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1F0AC79F-0B2A-4165-B4BD-12D781EA99DC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<sst xmlns="http://schemas.openxmlformats.org/spreadsheetml/2006/main" count="453" uniqueCount="10">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</sst>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364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37</a:t>
            </a:r>
            <a:r>
              <a:rPr lang="en-US" baseline="0"/>
              <a:t> R0.5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294247586.73000002</c:v>
                </c:pt>
                <c:pt idx="1">
                  <c:v>309965451.01999998</c:v>
                </c:pt>
                <c:pt idx="2">
                  <c:v>323407797.01999998</c:v>
                </c:pt>
                <c:pt idx="3">
                  <c:v>342769885.41000003</c:v>
                </c:pt>
                <c:pt idx="4">
                  <c:v>355416200.08999997</c:v>
                </c:pt>
                <c:pt idx="5">
                  <c:v>374830781.63</c:v>
                </c:pt>
                <c:pt idx="6">
                  <c:v>403350818.19999999</c:v>
                </c:pt>
                <c:pt idx="7">
                  <c:v>428792206.94</c:v>
                </c:pt>
                <c:pt idx="8">
                  <c:v>450702858.25999999</c:v>
                </c:pt>
                <c:pt idx="9">
                  <c:v>466352587.13</c:v>
                </c:pt>
                <c:pt idx="10">
                  <c:v>475241922.75</c:v>
                </c:pt>
                <c:pt idx="11">
                  <c:v>482076814.72000003</c:v>
                </c:pt>
                <c:pt idx="12">
                  <c:v>494742540.77999997</c:v>
                </c:pt>
                <c:pt idx="13">
                  <c:v>507388178.01999998</c:v>
                </c:pt>
                <c:pt idx="14">
                  <c:v>523432228.94999999</c:v>
                </c:pt>
                <c:pt idx="15">
                  <c:v>533048115.62</c:v>
                </c:pt>
                <c:pt idx="16">
                  <c:v>550165753.84000003</c:v>
                </c:pt>
                <c:pt idx="17">
                  <c:v>564949577.10000002</c:v>
                </c:pt>
                <c:pt idx="18">
                  <c:v>582367938.23000002</c:v>
                </c:pt>
                <c:pt idx="19">
                  <c:v>601926703.13</c:v>
                </c:pt>
                <c:pt idx="20">
                  <c:v>627095176.04999995</c:v>
                </c:pt>
                <c:pt idx="21">
                  <c:v>671902532.97000003</c:v>
                </c:pt>
                <c:pt idx="22">
                  <c:v>705988199.73000002</c:v>
                </c:pt>
                <c:pt idx="23">
                  <c:v>750701409.00999999</c:v>
                </c:pt>
                <c:pt idx="24">
                  <c:v>793286814.86000001</c:v>
                </c:pt>
                <c:pt idx="25">
                  <c:v>833783398.51999998</c:v>
                </c:pt>
                <c:pt idx="26">
                  <c:v>884459735.67999995</c:v>
                </c:pt>
                <c:pt idx="27">
                  <c:v>944839976.83000004</c:v>
                </c:pt>
                <c:pt idx="28">
                  <c:v>1032914297.73</c:v>
                </c:pt>
                <c:pt idx="29">
                  <c:v>1193150955.3699999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311073228.67880857</c:v>
                </c:pt>
                <c:pt idx="1">
                  <c:v>326281178.50644821</c:v>
                </c:pt>
                <c:pt idx="2">
                  <c:v>339244362.05652356</c:v>
                </c:pt>
                <c:pt idx="3">
                  <c:v>358146949.1159218</c:v>
                </c:pt>
                <c:pt idx="4">
                  <c:v>371806510.92806101</c:v>
                </c:pt>
                <c:pt idx="5">
                  <c:v>392015756.9949497</c:v>
                </c:pt>
                <c:pt idx="6">
                  <c:v>418752175.19638789</c:v>
                </c:pt>
                <c:pt idx="7">
                  <c:v>449196499.45598376</c:v>
                </c:pt>
                <c:pt idx="8">
                  <c:v>473528443.78913546</c:v>
                </c:pt>
                <c:pt idx="9">
                  <c:v>488248117.73608744</c:v>
                </c:pt>
                <c:pt idx="10">
                  <c:v>495438937.14786327</c:v>
                </c:pt>
                <c:pt idx="11">
                  <c:v>499824891.09850615</c:v>
                </c:pt>
                <c:pt idx="12">
                  <c:v>511009771.97936678</c:v>
                </c:pt>
                <c:pt idx="13">
                  <c:v>523164233.91485804</c:v>
                </c:pt>
                <c:pt idx="14">
                  <c:v>534857594.37362659</c:v>
                </c:pt>
                <c:pt idx="15">
                  <c:v>544789799.84267783</c:v>
                </c:pt>
                <c:pt idx="16">
                  <c:v>557530095.75643897</c:v>
                </c:pt>
                <c:pt idx="17">
                  <c:v>569018583.15270221</c:v>
                </c:pt>
                <c:pt idx="18">
                  <c:v>582898176.66938674</c:v>
                </c:pt>
                <c:pt idx="19">
                  <c:v>598364971.08510947</c:v>
                </c:pt>
                <c:pt idx="20">
                  <c:v>622431722.84174466</c:v>
                </c:pt>
                <c:pt idx="21">
                  <c:v>666865166.2605592</c:v>
                </c:pt>
                <c:pt idx="22">
                  <c:v>698707689.36229002</c:v>
                </c:pt>
                <c:pt idx="23">
                  <c:v>741383707.09607697</c:v>
                </c:pt>
                <c:pt idx="24">
                  <c:v>782365908.41975224</c:v>
                </c:pt>
                <c:pt idx="25">
                  <c:v>820600188.34362769</c:v>
                </c:pt>
                <c:pt idx="26">
                  <c:v>867137983.67532301</c:v>
                </c:pt>
                <c:pt idx="27">
                  <c:v>927358656.65224648</c:v>
                </c:pt>
                <c:pt idx="28">
                  <c:v>1011785040.5892464</c:v>
                </c:pt>
                <c:pt idx="29">
                  <c:v>1173920409.5543115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4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294247586.73000002</v>
      </c>
      <c r="F12" s="13">
        <f>'Computation of Simulated Bal'!BJ$128</f>
        <v>311073228.67880857</v>
      </c>
    </row>
    <row r="13" spans="3:6" x14ac:dyDescent="0.2">
      <c r="C13" s="2"/>
      <c r="D13" s="3">
        <f t="shared" ref="D13:D41" si="0">+D12+1</f>
        <v>1994</v>
      </c>
      <c r="E13">
        <v>309965451.01999998</v>
      </c>
      <c r="F13" s="13">
        <f>'Computation of Simulated Bal'!BL$128</f>
        <v>326281178.50644821</v>
      </c>
    </row>
    <row r="14" spans="3:6" x14ac:dyDescent="0.2">
      <c r="C14" s="2"/>
      <c r="D14" s="3">
        <f t="shared" si="0"/>
        <v>1995</v>
      </c>
      <c r="E14">
        <v>323407797.01999998</v>
      </c>
      <c r="F14" s="13">
        <f>'Computation of Simulated Bal'!BN$128</f>
        <v>339244362.05652356</v>
      </c>
    </row>
    <row r="15" spans="3:6" x14ac:dyDescent="0.2">
      <c r="C15" s="2"/>
      <c r="D15" s="3">
        <f t="shared" si="0"/>
        <v>1996</v>
      </c>
      <c r="E15">
        <v>342769885.41000003</v>
      </c>
      <c r="F15" s="13">
        <f>'Computation of Simulated Bal'!BP$128</f>
        <v>358146949.1159218</v>
      </c>
    </row>
    <row r="16" spans="3:6" x14ac:dyDescent="0.2">
      <c r="C16" s="2"/>
      <c r="D16" s="3">
        <f t="shared" si="0"/>
        <v>1997</v>
      </c>
      <c r="E16">
        <v>355416200.08999997</v>
      </c>
      <c r="F16" s="13">
        <f>'Computation of Simulated Bal'!BR$128</f>
        <v>371806510.92806101</v>
      </c>
    </row>
    <row r="17" spans="3:6" x14ac:dyDescent="0.2">
      <c r="C17" s="2"/>
      <c r="D17" s="3">
        <f t="shared" si="0"/>
        <v>1998</v>
      </c>
      <c r="E17">
        <v>374830781.63</v>
      </c>
      <c r="F17" s="13">
        <f>'Computation of Simulated Bal'!BT$128</f>
        <v>392015756.9949497</v>
      </c>
    </row>
    <row r="18" spans="3:6" x14ac:dyDescent="0.2">
      <c r="C18" s="2"/>
      <c r="D18" s="3">
        <f t="shared" si="0"/>
        <v>1999</v>
      </c>
      <c r="E18">
        <v>403350818.19999999</v>
      </c>
      <c r="F18" s="13">
        <f>'Computation of Simulated Bal'!BV$128</f>
        <v>418752175.19638789</v>
      </c>
    </row>
    <row r="19" spans="3:6" x14ac:dyDescent="0.2">
      <c r="C19" s="2"/>
      <c r="D19" s="3">
        <f t="shared" si="0"/>
        <v>2000</v>
      </c>
      <c r="E19">
        <v>428792206.94</v>
      </c>
      <c r="F19" s="13">
        <f>'Computation of Simulated Bal'!BX$128</f>
        <v>449196499.45598376</v>
      </c>
    </row>
    <row r="20" spans="3:6" x14ac:dyDescent="0.2">
      <c r="C20" s="2"/>
      <c r="D20" s="3">
        <f t="shared" si="0"/>
        <v>2001</v>
      </c>
      <c r="E20">
        <v>450702858.25999999</v>
      </c>
      <c r="F20" s="13">
        <f>'Computation of Simulated Bal'!BZ$128</f>
        <v>473528443.78913546</v>
      </c>
    </row>
    <row r="21" spans="3:6" x14ac:dyDescent="0.2">
      <c r="C21" s="2"/>
      <c r="D21" s="3">
        <f t="shared" si="0"/>
        <v>2002</v>
      </c>
      <c r="E21">
        <v>466352587.13</v>
      </c>
      <c r="F21" s="13">
        <f>'Computation of Simulated Bal'!CB$128</f>
        <v>488248117.73608744</v>
      </c>
    </row>
    <row r="22" spans="3:6" x14ac:dyDescent="0.2">
      <c r="C22" s="2"/>
      <c r="D22" s="3">
        <f t="shared" si="0"/>
        <v>2003</v>
      </c>
      <c r="E22">
        <v>475241922.75</v>
      </c>
      <c r="F22" s="13">
        <f>'Computation of Simulated Bal'!CD$128</f>
        <v>495438937.14786327</v>
      </c>
    </row>
    <row r="23" spans="3:6" x14ac:dyDescent="0.2">
      <c r="C23" s="2"/>
      <c r="D23" s="3">
        <f t="shared" si="0"/>
        <v>2004</v>
      </c>
      <c r="E23">
        <v>482076814.72000003</v>
      </c>
      <c r="F23" s="13">
        <f>'Computation of Simulated Bal'!CF$128</f>
        <v>499824891.09850615</v>
      </c>
    </row>
    <row r="24" spans="3:6" x14ac:dyDescent="0.2">
      <c r="C24" s="2"/>
      <c r="D24" s="3">
        <f t="shared" si="0"/>
        <v>2005</v>
      </c>
      <c r="E24">
        <v>494742540.77999997</v>
      </c>
      <c r="F24" s="13">
        <f>'Computation of Simulated Bal'!CH$128</f>
        <v>511009771.97936678</v>
      </c>
    </row>
    <row r="25" spans="3:6" x14ac:dyDescent="0.2">
      <c r="C25" s="2"/>
      <c r="D25" s="3">
        <f t="shared" si="0"/>
        <v>2006</v>
      </c>
      <c r="E25">
        <v>507388178.01999998</v>
      </c>
      <c r="F25" s="13">
        <f>'Computation of Simulated Bal'!CJ$128</f>
        <v>523164233.91485804</v>
      </c>
    </row>
    <row r="26" spans="3:6" x14ac:dyDescent="0.2">
      <c r="C26" s="2"/>
      <c r="D26" s="3">
        <f t="shared" si="0"/>
        <v>2007</v>
      </c>
      <c r="E26">
        <v>523432228.94999999</v>
      </c>
      <c r="F26" s="13">
        <f>'Computation of Simulated Bal'!CL$128</f>
        <v>534857594.37362659</v>
      </c>
    </row>
    <row r="27" spans="3:6" x14ac:dyDescent="0.2">
      <c r="C27" s="2"/>
      <c r="D27" s="3">
        <f t="shared" si="0"/>
        <v>2008</v>
      </c>
      <c r="E27">
        <v>533048115.62</v>
      </c>
      <c r="F27" s="13">
        <f>'Computation of Simulated Bal'!CN$128</f>
        <v>544789799.84267783</v>
      </c>
    </row>
    <row r="28" spans="3:6" x14ac:dyDescent="0.2">
      <c r="C28" s="2"/>
      <c r="D28" s="3">
        <f t="shared" si="0"/>
        <v>2009</v>
      </c>
      <c r="E28">
        <v>550165753.84000003</v>
      </c>
      <c r="F28" s="13">
        <f>'Computation of Simulated Bal'!CP$128</f>
        <v>557530095.75643897</v>
      </c>
    </row>
    <row r="29" spans="3:6" x14ac:dyDescent="0.2">
      <c r="C29" s="2"/>
      <c r="D29" s="3">
        <f t="shared" si="0"/>
        <v>2010</v>
      </c>
      <c r="E29">
        <v>564949577.10000002</v>
      </c>
      <c r="F29" s="13">
        <f>'Computation of Simulated Bal'!CR$128</f>
        <v>569018583.15270221</v>
      </c>
    </row>
    <row r="30" spans="3:6" x14ac:dyDescent="0.2">
      <c r="C30" s="2"/>
      <c r="D30" s="3">
        <f t="shared" si="0"/>
        <v>2011</v>
      </c>
      <c r="E30">
        <v>582367938.23000002</v>
      </c>
      <c r="F30" s="13">
        <f>'Computation of Simulated Bal'!CT$128</f>
        <v>582898176.66938674</v>
      </c>
    </row>
    <row r="31" spans="3:6" x14ac:dyDescent="0.2">
      <c r="C31" s="2"/>
      <c r="D31" s="3">
        <f t="shared" si="0"/>
        <v>2012</v>
      </c>
      <c r="E31">
        <v>601926703.13</v>
      </c>
      <c r="F31" s="13">
        <f>'Computation of Simulated Bal'!CV$128</f>
        <v>598364971.08510947</v>
      </c>
    </row>
    <row r="32" spans="3:6" x14ac:dyDescent="0.2">
      <c r="C32" s="2"/>
      <c r="D32" s="3">
        <f t="shared" si="0"/>
        <v>2013</v>
      </c>
      <c r="E32">
        <v>627095176.04999995</v>
      </c>
      <c r="F32" s="13">
        <f>'Computation of Simulated Bal'!CX$128</f>
        <v>622431722.84174466</v>
      </c>
    </row>
    <row r="33" spans="3:6" x14ac:dyDescent="0.2">
      <c r="C33" s="2"/>
      <c r="D33" s="3">
        <f t="shared" si="0"/>
        <v>2014</v>
      </c>
      <c r="E33">
        <v>671902532.97000003</v>
      </c>
      <c r="F33" s="13">
        <f>'Computation of Simulated Bal'!CZ$128</f>
        <v>666865166.2605592</v>
      </c>
    </row>
    <row r="34" spans="3:6" x14ac:dyDescent="0.2">
      <c r="C34" s="2"/>
      <c r="D34" s="3">
        <f t="shared" si="0"/>
        <v>2015</v>
      </c>
      <c r="E34">
        <v>705988199.73000002</v>
      </c>
      <c r="F34" s="13">
        <f>'Computation of Simulated Bal'!DB128</f>
        <v>698707689.36229002</v>
      </c>
    </row>
    <row r="35" spans="3:6" x14ac:dyDescent="0.2">
      <c r="C35" s="2"/>
      <c r="D35" s="3">
        <f t="shared" si="0"/>
        <v>2016</v>
      </c>
      <c r="E35">
        <v>750701409.00999999</v>
      </c>
      <c r="F35" s="13">
        <f>'Computation of Simulated Bal'!DD128</f>
        <v>741383707.09607697</v>
      </c>
    </row>
    <row r="36" spans="3:6" x14ac:dyDescent="0.2">
      <c r="C36" s="2"/>
      <c r="D36" s="3">
        <f t="shared" si="0"/>
        <v>2017</v>
      </c>
      <c r="E36">
        <v>793286814.86000001</v>
      </c>
      <c r="F36" s="13">
        <f>'Computation of Simulated Bal'!DF128</f>
        <v>782365908.41975224</v>
      </c>
    </row>
    <row r="37" spans="3:6" x14ac:dyDescent="0.2">
      <c r="C37" s="2"/>
      <c r="D37" s="3">
        <f t="shared" si="0"/>
        <v>2018</v>
      </c>
      <c r="E37">
        <v>833783398.51999998</v>
      </c>
      <c r="F37" s="13">
        <f>'Computation of Simulated Bal'!DH128</f>
        <v>820600188.34362769</v>
      </c>
    </row>
    <row r="38" spans="3:6" x14ac:dyDescent="0.2">
      <c r="C38" s="2"/>
      <c r="D38" s="3">
        <f t="shared" si="0"/>
        <v>2019</v>
      </c>
      <c r="E38">
        <v>884459735.67999995</v>
      </c>
      <c r="F38" s="13">
        <f>'Computation of Simulated Bal'!DJ$128</f>
        <v>867137983.67532301</v>
      </c>
    </row>
    <row r="39" spans="3:6" x14ac:dyDescent="0.2">
      <c r="C39" s="2"/>
      <c r="D39" s="3">
        <f t="shared" si="0"/>
        <v>2020</v>
      </c>
      <c r="E39">
        <v>944839976.83000004</v>
      </c>
      <c r="F39" s="13">
        <f>'Computation of Simulated Bal'!DL$128</f>
        <v>927358656.65224648</v>
      </c>
    </row>
    <row r="40" spans="3:6" x14ac:dyDescent="0.2">
      <c r="C40" s="2"/>
      <c r="D40" s="3">
        <f t="shared" si="0"/>
        <v>2021</v>
      </c>
      <c r="E40">
        <v>1032914297.73</v>
      </c>
      <c r="F40" s="13">
        <f>'Computation of Simulated Bal'!DN$128</f>
        <v>1011785040.5892464</v>
      </c>
    </row>
    <row r="41" spans="3:6" x14ac:dyDescent="0.2">
      <c r="C41" s="2"/>
      <c r="D41" s="3">
        <f t="shared" si="0"/>
        <v>2022</v>
      </c>
      <c r="E41">
        <v>1193150955.3699999</v>
      </c>
      <c r="F41" s="13">
        <f>'Computation of Simulated Bal'!DP$128</f>
        <v>1173920409.5543115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3" workbookViewId="0">
      <selection activeCell="C17" sqref="C17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9.4578994999999999</v>
      </c>
      <c r="F6" s="1">
        <f t="shared" ref="F6:F22" si="2">+E6*$C6/100</f>
        <v>0</v>
      </c>
      <c r="G6">
        <f t="shared" ref="G6:G22" si="3">I7</f>
        <v>8.3306091999999996</v>
      </c>
      <c r="H6" s="1">
        <f t="shared" ref="H6:H22" si="4">+G6*$C6/100</f>
        <v>0</v>
      </c>
      <c r="I6">
        <f t="shared" ref="I6:I22" si="5">K7</f>
        <v>7.2565888999999997</v>
      </c>
      <c r="J6" s="1">
        <f t="shared" ref="J6:J22" si="6">+I6*$C6/100</f>
        <v>0</v>
      </c>
      <c r="K6">
        <f t="shared" ref="K6:K22" si="7">M7</f>
        <v>6.2373373000000001</v>
      </c>
      <c r="L6" s="1">
        <f t="shared" ref="L6:L22" si="8">+K6*$C6/100</f>
        <v>0</v>
      </c>
      <c r="M6">
        <f t="shared" ref="M6:M22" si="9">O7</f>
        <v>5.2696581</v>
      </c>
      <c r="N6" s="1">
        <f t="shared" ref="N6:N22" si="10">+M6*$C6/100</f>
        <v>0</v>
      </c>
      <c r="O6">
        <f t="shared" ref="O6:O22" si="11">Q7</f>
        <v>4.3507899999999999</v>
      </c>
      <c r="P6" s="1">
        <f t="shared" ref="P6:P22" si="12">+O6*$C6/100</f>
        <v>0</v>
      </c>
      <c r="Q6">
        <f t="shared" ref="Q6:Q22" si="13">S7</f>
        <v>3.4772664999999998</v>
      </c>
      <c r="R6" s="1">
        <f t="shared" ref="R6:R22" si="14">+Q6*$C6/100</f>
        <v>0</v>
      </c>
      <c r="S6">
        <f t="shared" ref="S6:S22" si="15">U7</f>
        <v>2.6415153999999998</v>
      </c>
      <c r="T6" s="1">
        <f t="shared" ref="T6:T22" si="16">+S6*$C6/100</f>
        <v>0</v>
      </c>
      <c r="U6">
        <f t="shared" ref="U6:U22" si="17">W7</f>
        <v>1.840897</v>
      </c>
      <c r="V6" s="1">
        <f t="shared" ref="V6:V22" si="18">+U6*$C6/100</f>
        <v>0</v>
      </c>
      <c r="W6">
        <f t="shared" ref="W6:W22" si="19">Y7</f>
        <v>1.0768243</v>
      </c>
      <c r="X6" s="1">
        <f t="shared" ref="X6:X22" si="20">+W6*$C6/100</f>
        <v>0</v>
      </c>
      <c r="Y6">
        <f t="shared" ref="Y6:Y22" si="21">AA7</f>
        <v>0.35138540000000001</v>
      </c>
      <c r="Z6" s="1">
        <f t="shared" ref="Z6:Z22" si="22">+Y6*$C6/100</f>
        <v>0</v>
      </c>
      <c r="AA6">
        <f t="shared" ref="AA6:AA22" si="23">AC7</f>
        <v>0</v>
      </c>
      <c r="AB6" s="1">
        <f t="shared" ref="AB6:AB22" si="24">+AA6*$C6/100</f>
        <v>0</v>
      </c>
      <c r="AC6">
        <f t="shared" ref="AC6:AC22" si="25">AE7</f>
        <v>0</v>
      </c>
      <c r="AD6" s="1">
        <f t="shared" ref="AD6:AD22" si="26">+AC6*$C6/100</f>
        <v>0</v>
      </c>
      <c r="AE6">
        <f t="shared" ref="AE6:AE22" si="27">AG7</f>
        <v>0</v>
      </c>
      <c r="AF6" s="1">
        <f t="shared" ref="AF6:AF22" si="28">+AE6*$C6/100</f>
        <v>0</v>
      </c>
      <c r="AG6">
        <f t="shared" ref="AG6:AG22" si="29">AI7</f>
        <v>0</v>
      </c>
      <c r="AH6" s="1">
        <f t="shared" ref="AH6:AH22" si="30">+AG6*$C6/100</f>
        <v>0</v>
      </c>
      <c r="AI6">
        <f t="shared" ref="AI6:AI22" si="31">AK7</f>
        <v>0</v>
      </c>
      <c r="AJ6" s="1">
        <f t="shared" ref="AJ6:AJ22" si="32">+AI6*$C6/100</f>
        <v>0</v>
      </c>
      <c r="AK6">
        <f t="shared" ref="AK6:AK22" si="33">AM7</f>
        <v>0</v>
      </c>
      <c r="AL6" s="1">
        <f t="shared" ref="AL6:AL22" si="34">+AK6*$C6/100</f>
        <v>0</v>
      </c>
      <c r="AM6">
        <f t="shared" ref="AM6:AM22" si="35">AO7</f>
        <v>0</v>
      </c>
      <c r="AN6" s="1">
        <f t="shared" ref="AN6:AN22" si="36">+AM6*$C6/100</f>
        <v>0</v>
      </c>
      <c r="AO6">
        <f t="shared" ref="AO6:AO22" si="37">AQ7</f>
        <v>0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10.6381686</v>
      </c>
      <c r="F7" s="1">
        <f t="shared" si="2"/>
        <v>0</v>
      </c>
      <c r="G7">
        <f t="shared" si="3"/>
        <v>9.4578994999999999</v>
      </c>
      <c r="H7" s="1">
        <f t="shared" si="4"/>
        <v>0</v>
      </c>
      <c r="I7">
        <f t="shared" si="5"/>
        <v>8.3306091999999996</v>
      </c>
      <c r="J7" s="1">
        <f t="shared" si="6"/>
        <v>0</v>
      </c>
      <c r="K7">
        <f t="shared" si="7"/>
        <v>7.2565888999999997</v>
      </c>
      <c r="L7" s="1">
        <f t="shared" si="8"/>
        <v>0</v>
      </c>
      <c r="M7">
        <f t="shared" si="9"/>
        <v>6.2373373000000001</v>
      </c>
      <c r="N7" s="1">
        <f t="shared" si="10"/>
        <v>0</v>
      </c>
      <c r="O7">
        <f t="shared" si="11"/>
        <v>5.2696581</v>
      </c>
      <c r="P7" s="1">
        <f t="shared" si="12"/>
        <v>0</v>
      </c>
      <c r="Q7">
        <f t="shared" si="13"/>
        <v>4.3507899999999999</v>
      </c>
      <c r="R7" s="1">
        <f t="shared" si="14"/>
        <v>0</v>
      </c>
      <c r="S7">
        <f t="shared" si="15"/>
        <v>3.4772664999999998</v>
      </c>
      <c r="T7" s="1">
        <f t="shared" si="16"/>
        <v>0</v>
      </c>
      <c r="U7">
        <f t="shared" si="17"/>
        <v>2.6415153999999998</v>
      </c>
      <c r="V7" s="1">
        <f t="shared" si="18"/>
        <v>0</v>
      </c>
      <c r="W7">
        <f t="shared" si="19"/>
        <v>1.840897</v>
      </c>
      <c r="X7" s="1">
        <f t="shared" si="20"/>
        <v>0</v>
      </c>
      <c r="Y7">
        <f t="shared" si="21"/>
        <v>1.0768243</v>
      </c>
      <c r="Z7" s="1">
        <f t="shared" si="22"/>
        <v>0</v>
      </c>
      <c r="AA7">
        <f t="shared" si="23"/>
        <v>0.35138540000000001</v>
      </c>
      <c r="AB7" s="1">
        <f t="shared" si="24"/>
        <v>0</v>
      </c>
      <c r="AC7">
        <f t="shared" si="25"/>
        <v>0</v>
      </c>
      <c r="AD7" s="1">
        <f t="shared" si="26"/>
        <v>0</v>
      </c>
      <c r="AE7">
        <f t="shared" si="27"/>
        <v>0</v>
      </c>
      <c r="AF7" s="1">
        <f t="shared" si="28"/>
        <v>0</v>
      </c>
      <c r="AG7">
        <f t="shared" si="29"/>
        <v>0</v>
      </c>
      <c r="AH7" s="1">
        <f t="shared" si="30"/>
        <v>0</v>
      </c>
      <c r="AI7">
        <f t="shared" si="31"/>
        <v>0</v>
      </c>
      <c r="AJ7" s="1">
        <f t="shared" si="32"/>
        <v>0</v>
      </c>
      <c r="AK7">
        <f t="shared" si="33"/>
        <v>0</v>
      </c>
      <c r="AL7" s="1">
        <f t="shared" si="34"/>
        <v>0</v>
      </c>
      <c r="AM7">
        <f t="shared" si="35"/>
        <v>0</v>
      </c>
      <c r="AN7" s="1">
        <f t="shared" si="36"/>
        <v>0</v>
      </c>
      <c r="AO7">
        <f t="shared" si="37"/>
        <v>0</v>
      </c>
      <c r="AP7" s="1">
        <f t="shared" si="38"/>
        <v>0</v>
      </c>
      <c r="AQ7">
        <f t="shared" si="39"/>
        <v>0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11.872134900000001</v>
      </c>
      <c r="F8" s="1">
        <f t="shared" si="2"/>
        <v>0</v>
      </c>
      <c r="G8">
        <f t="shared" si="3"/>
        <v>10.6381686</v>
      </c>
      <c r="H8" s="1">
        <f t="shared" si="4"/>
        <v>0</v>
      </c>
      <c r="I8">
        <f t="shared" si="5"/>
        <v>9.4578994999999999</v>
      </c>
      <c r="J8" s="1">
        <f t="shared" si="6"/>
        <v>0</v>
      </c>
      <c r="K8">
        <f t="shared" si="7"/>
        <v>8.3306091999999996</v>
      </c>
      <c r="L8" s="1">
        <f t="shared" si="8"/>
        <v>0</v>
      </c>
      <c r="M8">
        <f t="shared" si="9"/>
        <v>7.2565888999999997</v>
      </c>
      <c r="N8" s="1">
        <f t="shared" si="10"/>
        <v>0</v>
      </c>
      <c r="O8">
        <f t="shared" si="11"/>
        <v>6.2373373000000001</v>
      </c>
      <c r="P8" s="1">
        <f t="shared" si="12"/>
        <v>0</v>
      </c>
      <c r="Q8">
        <f t="shared" si="13"/>
        <v>5.2696581</v>
      </c>
      <c r="R8" s="1">
        <f t="shared" si="14"/>
        <v>0</v>
      </c>
      <c r="S8">
        <f t="shared" si="15"/>
        <v>4.3507899999999999</v>
      </c>
      <c r="T8" s="1">
        <f t="shared" si="16"/>
        <v>0</v>
      </c>
      <c r="U8">
        <f t="shared" si="17"/>
        <v>3.4772664999999998</v>
      </c>
      <c r="V8" s="1">
        <f t="shared" si="18"/>
        <v>0</v>
      </c>
      <c r="W8">
        <f t="shared" si="19"/>
        <v>2.6415153999999998</v>
      </c>
      <c r="X8" s="1">
        <f t="shared" si="20"/>
        <v>0</v>
      </c>
      <c r="Y8">
        <f t="shared" si="21"/>
        <v>1.840897</v>
      </c>
      <c r="Z8" s="1">
        <f t="shared" si="22"/>
        <v>0</v>
      </c>
      <c r="AA8">
        <f t="shared" si="23"/>
        <v>1.0768243</v>
      </c>
      <c r="AB8" s="1">
        <f t="shared" si="24"/>
        <v>0</v>
      </c>
      <c r="AC8">
        <f t="shared" si="25"/>
        <v>0.35138540000000001</v>
      </c>
      <c r="AD8" s="1">
        <f t="shared" si="26"/>
        <v>0</v>
      </c>
      <c r="AE8">
        <f t="shared" si="27"/>
        <v>0</v>
      </c>
      <c r="AF8" s="1">
        <f t="shared" si="28"/>
        <v>0</v>
      </c>
      <c r="AG8">
        <f t="shared" si="29"/>
        <v>0</v>
      </c>
      <c r="AH8" s="1">
        <f t="shared" si="30"/>
        <v>0</v>
      </c>
      <c r="AI8">
        <f t="shared" si="31"/>
        <v>0</v>
      </c>
      <c r="AJ8" s="1">
        <f t="shared" si="32"/>
        <v>0</v>
      </c>
      <c r="AK8">
        <f t="shared" si="33"/>
        <v>0</v>
      </c>
      <c r="AL8" s="1">
        <f t="shared" si="34"/>
        <v>0</v>
      </c>
      <c r="AM8">
        <f t="shared" si="35"/>
        <v>0</v>
      </c>
      <c r="AN8" s="1">
        <f t="shared" si="36"/>
        <v>0</v>
      </c>
      <c r="AO8">
        <f t="shared" si="37"/>
        <v>0</v>
      </c>
      <c r="AP8" s="1">
        <f t="shared" si="38"/>
        <v>0</v>
      </c>
      <c r="AQ8">
        <f t="shared" si="39"/>
        <v>0</v>
      </c>
      <c r="AR8" s="1">
        <f t="shared" si="40"/>
        <v>0</v>
      </c>
      <c r="AS8">
        <f t="shared" si="41"/>
        <v>0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13.1574081</v>
      </c>
      <c r="F9" s="1">
        <f t="shared" si="2"/>
        <v>0</v>
      </c>
      <c r="G9">
        <f t="shared" si="3"/>
        <v>11.872134900000001</v>
      </c>
      <c r="H9" s="1">
        <f t="shared" si="4"/>
        <v>0</v>
      </c>
      <c r="I9">
        <f t="shared" si="5"/>
        <v>10.6381686</v>
      </c>
      <c r="J9" s="1">
        <f t="shared" si="6"/>
        <v>0</v>
      </c>
      <c r="K9">
        <f t="shared" si="7"/>
        <v>9.4578994999999999</v>
      </c>
      <c r="L9" s="1">
        <f t="shared" si="8"/>
        <v>0</v>
      </c>
      <c r="M9">
        <f t="shared" si="9"/>
        <v>8.3306091999999996</v>
      </c>
      <c r="N9" s="1">
        <f t="shared" si="10"/>
        <v>0</v>
      </c>
      <c r="O9">
        <f t="shared" si="11"/>
        <v>7.2565888999999997</v>
      </c>
      <c r="P9" s="1">
        <f t="shared" si="12"/>
        <v>0</v>
      </c>
      <c r="Q9">
        <f t="shared" si="13"/>
        <v>6.2373373000000001</v>
      </c>
      <c r="R9" s="1">
        <f t="shared" si="14"/>
        <v>0</v>
      </c>
      <c r="S9">
        <f t="shared" si="15"/>
        <v>5.2696581</v>
      </c>
      <c r="T9" s="1">
        <f t="shared" si="16"/>
        <v>0</v>
      </c>
      <c r="U9">
        <f t="shared" si="17"/>
        <v>4.3507899999999999</v>
      </c>
      <c r="V9" s="1">
        <f t="shared" si="18"/>
        <v>0</v>
      </c>
      <c r="W9">
        <f t="shared" si="19"/>
        <v>3.4772664999999998</v>
      </c>
      <c r="X9" s="1">
        <f t="shared" si="20"/>
        <v>0</v>
      </c>
      <c r="Y9">
        <f t="shared" si="21"/>
        <v>2.6415153999999998</v>
      </c>
      <c r="Z9" s="1">
        <f t="shared" si="22"/>
        <v>0</v>
      </c>
      <c r="AA9">
        <f t="shared" si="23"/>
        <v>1.840897</v>
      </c>
      <c r="AB9" s="1">
        <f t="shared" si="24"/>
        <v>0</v>
      </c>
      <c r="AC9">
        <f t="shared" si="25"/>
        <v>1.0768243</v>
      </c>
      <c r="AD9" s="1">
        <f t="shared" si="26"/>
        <v>0</v>
      </c>
      <c r="AE9">
        <f t="shared" si="27"/>
        <v>0.35138540000000001</v>
      </c>
      <c r="AF9" s="1">
        <f t="shared" si="28"/>
        <v>0</v>
      </c>
      <c r="AG9">
        <f t="shared" si="29"/>
        <v>0</v>
      </c>
      <c r="AH9" s="1">
        <f t="shared" si="30"/>
        <v>0</v>
      </c>
      <c r="AI9">
        <f t="shared" si="31"/>
        <v>0</v>
      </c>
      <c r="AJ9" s="1">
        <f t="shared" si="32"/>
        <v>0</v>
      </c>
      <c r="AK9">
        <f t="shared" si="33"/>
        <v>0</v>
      </c>
      <c r="AL9" s="1">
        <f t="shared" si="34"/>
        <v>0</v>
      </c>
      <c r="AM9">
        <f t="shared" si="35"/>
        <v>0</v>
      </c>
      <c r="AN9" s="1">
        <f t="shared" si="36"/>
        <v>0</v>
      </c>
      <c r="AO9">
        <f t="shared" si="37"/>
        <v>0</v>
      </c>
      <c r="AP9" s="1">
        <f t="shared" si="38"/>
        <v>0</v>
      </c>
      <c r="AQ9">
        <f t="shared" si="39"/>
        <v>0</v>
      </c>
      <c r="AR9" s="1">
        <f t="shared" si="40"/>
        <v>0</v>
      </c>
      <c r="AS9">
        <f t="shared" si="41"/>
        <v>0</v>
      </c>
      <c r="AT9" s="1">
        <f t="shared" si="42"/>
        <v>0</v>
      </c>
      <c r="AU9">
        <f t="shared" si="43"/>
        <v>0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14.4916695</v>
      </c>
      <c r="F10" s="1">
        <f t="shared" si="2"/>
        <v>0</v>
      </c>
      <c r="G10">
        <f t="shared" si="3"/>
        <v>13.1574081</v>
      </c>
      <c r="H10" s="1">
        <f t="shared" si="4"/>
        <v>0</v>
      </c>
      <c r="I10">
        <f t="shared" si="5"/>
        <v>11.872134900000001</v>
      </c>
      <c r="J10" s="1">
        <f t="shared" si="6"/>
        <v>0</v>
      </c>
      <c r="K10">
        <f t="shared" si="7"/>
        <v>10.6381686</v>
      </c>
      <c r="L10" s="1">
        <f t="shared" si="8"/>
        <v>0</v>
      </c>
      <c r="M10">
        <f t="shared" si="9"/>
        <v>9.4578994999999999</v>
      </c>
      <c r="N10" s="1">
        <f t="shared" si="10"/>
        <v>0</v>
      </c>
      <c r="O10">
        <f t="shared" si="11"/>
        <v>8.3306091999999996</v>
      </c>
      <c r="P10" s="1">
        <f t="shared" si="12"/>
        <v>0</v>
      </c>
      <c r="Q10">
        <f t="shared" si="13"/>
        <v>7.2565888999999997</v>
      </c>
      <c r="R10" s="1">
        <f t="shared" si="14"/>
        <v>0</v>
      </c>
      <c r="S10">
        <f t="shared" si="15"/>
        <v>6.2373373000000001</v>
      </c>
      <c r="T10" s="1">
        <f t="shared" si="16"/>
        <v>0</v>
      </c>
      <c r="U10">
        <f t="shared" si="17"/>
        <v>5.2696581</v>
      </c>
      <c r="V10" s="1">
        <f t="shared" si="18"/>
        <v>0</v>
      </c>
      <c r="W10">
        <f t="shared" si="19"/>
        <v>4.3507899999999999</v>
      </c>
      <c r="X10" s="1">
        <f t="shared" si="20"/>
        <v>0</v>
      </c>
      <c r="Y10">
        <f t="shared" si="21"/>
        <v>3.4772664999999998</v>
      </c>
      <c r="Z10" s="1">
        <f t="shared" si="22"/>
        <v>0</v>
      </c>
      <c r="AA10">
        <f t="shared" si="23"/>
        <v>2.6415153999999998</v>
      </c>
      <c r="AB10" s="1">
        <f t="shared" si="24"/>
        <v>0</v>
      </c>
      <c r="AC10">
        <f t="shared" si="25"/>
        <v>1.840897</v>
      </c>
      <c r="AD10" s="1">
        <f t="shared" si="26"/>
        <v>0</v>
      </c>
      <c r="AE10">
        <f t="shared" si="27"/>
        <v>1.0768243</v>
      </c>
      <c r="AF10" s="1">
        <f t="shared" si="28"/>
        <v>0</v>
      </c>
      <c r="AG10">
        <f t="shared" si="29"/>
        <v>0.35138540000000001</v>
      </c>
      <c r="AH10" s="1">
        <f t="shared" si="30"/>
        <v>0</v>
      </c>
      <c r="AI10">
        <f t="shared" si="31"/>
        <v>0</v>
      </c>
      <c r="AJ10" s="1">
        <f t="shared" si="32"/>
        <v>0</v>
      </c>
      <c r="AK10">
        <f t="shared" si="33"/>
        <v>0</v>
      </c>
      <c r="AL10" s="1">
        <f t="shared" si="34"/>
        <v>0</v>
      </c>
      <c r="AM10">
        <f t="shared" si="35"/>
        <v>0</v>
      </c>
      <c r="AN10" s="1">
        <f t="shared" si="36"/>
        <v>0</v>
      </c>
      <c r="AO10">
        <f t="shared" si="37"/>
        <v>0</v>
      </c>
      <c r="AP10" s="1">
        <f t="shared" si="38"/>
        <v>0</v>
      </c>
      <c r="AQ10">
        <f t="shared" si="39"/>
        <v>0</v>
      </c>
      <c r="AR10" s="1">
        <f t="shared" si="40"/>
        <v>0</v>
      </c>
      <c r="AS10">
        <f t="shared" si="41"/>
        <v>0</v>
      </c>
      <c r="AT10" s="1">
        <f t="shared" si="42"/>
        <v>0</v>
      </c>
      <c r="AU10">
        <f t="shared" si="43"/>
        <v>0</v>
      </c>
      <c r="AV10" s="1">
        <f t="shared" si="44"/>
        <v>0</v>
      </c>
      <c r="AW10">
        <f t="shared" si="45"/>
        <v>0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15.8735427</v>
      </c>
      <c r="F11" s="1">
        <f t="shared" si="2"/>
        <v>0</v>
      </c>
      <c r="G11">
        <f t="shared" si="3"/>
        <v>14.4916695</v>
      </c>
      <c r="H11" s="1">
        <f t="shared" si="4"/>
        <v>0</v>
      </c>
      <c r="I11">
        <f t="shared" si="5"/>
        <v>13.1574081</v>
      </c>
      <c r="J11" s="1">
        <f t="shared" si="6"/>
        <v>0</v>
      </c>
      <c r="K11">
        <f t="shared" si="7"/>
        <v>11.872134900000001</v>
      </c>
      <c r="L11" s="1">
        <f t="shared" si="8"/>
        <v>0</v>
      </c>
      <c r="M11">
        <f t="shared" si="9"/>
        <v>10.6381686</v>
      </c>
      <c r="N11" s="1">
        <f t="shared" si="10"/>
        <v>0</v>
      </c>
      <c r="O11">
        <f t="shared" si="11"/>
        <v>9.4578994999999999</v>
      </c>
      <c r="P11" s="1">
        <f t="shared" si="12"/>
        <v>0</v>
      </c>
      <c r="Q11">
        <f t="shared" si="13"/>
        <v>8.3306091999999996</v>
      </c>
      <c r="R11" s="1">
        <f t="shared" si="14"/>
        <v>0</v>
      </c>
      <c r="S11">
        <f t="shared" si="15"/>
        <v>7.2565888999999997</v>
      </c>
      <c r="T11" s="1">
        <f t="shared" si="16"/>
        <v>0</v>
      </c>
      <c r="U11">
        <f t="shared" si="17"/>
        <v>6.2373373000000001</v>
      </c>
      <c r="V11" s="1">
        <f t="shared" si="18"/>
        <v>0</v>
      </c>
      <c r="W11">
        <f t="shared" si="19"/>
        <v>5.2696581</v>
      </c>
      <c r="X11" s="1">
        <f t="shared" si="20"/>
        <v>0</v>
      </c>
      <c r="Y11">
        <f t="shared" si="21"/>
        <v>4.3507899999999999</v>
      </c>
      <c r="Z11" s="1">
        <f t="shared" si="22"/>
        <v>0</v>
      </c>
      <c r="AA11">
        <f t="shared" si="23"/>
        <v>3.4772664999999998</v>
      </c>
      <c r="AB11" s="1">
        <f t="shared" si="24"/>
        <v>0</v>
      </c>
      <c r="AC11">
        <f t="shared" si="25"/>
        <v>2.6415153999999998</v>
      </c>
      <c r="AD11" s="1">
        <f t="shared" si="26"/>
        <v>0</v>
      </c>
      <c r="AE11">
        <f t="shared" si="27"/>
        <v>1.840897</v>
      </c>
      <c r="AF11" s="1">
        <f t="shared" si="28"/>
        <v>0</v>
      </c>
      <c r="AG11">
        <f t="shared" si="29"/>
        <v>1.0768243</v>
      </c>
      <c r="AH11" s="1">
        <f t="shared" si="30"/>
        <v>0</v>
      </c>
      <c r="AI11">
        <f t="shared" si="31"/>
        <v>0.35138540000000001</v>
      </c>
      <c r="AJ11" s="1">
        <f t="shared" si="32"/>
        <v>0</v>
      </c>
      <c r="AK11">
        <f t="shared" si="33"/>
        <v>0</v>
      </c>
      <c r="AL11" s="1">
        <f t="shared" si="34"/>
        <v>0</v>
      </c>
      <c r="AM11">
        <f t="shared" si="35"/>
        <v>0</v>
      </c>
      <c r="AN11" s="1">
        <f t="shared" si="36"/>
        <v>0</v>
      </c>
      <c r="AO11">
        <f t="shared" si="37"/>
        <v>0</v>
      </c>
      <c r="AP11" s="1">
        <f t="shared" si="38"/>
        <v>0</v>
      </c>
      <c r="AQ11">
        <f t="shared" si="39"/>
        <v>0</v>
      </c>
      <c r="AR11" s="1">
        <f t="shared" si="40"/>
        <v>0</v>
      </c>
      <c r="AS11">
        <f t="shared" si="41"/>
        <v>0</v>
      </c>
      <c r="AT11" s="1">
        <f t="shared" si="42"/>
        <v>0</v>
      </c>
      <c r="AU11">
        <f t="shared" si="43"/>
        <v>0</v>
      </c>
      <c r="AV11" s="1">
        <f t="shared" si="44"/>
        <v>0</v>
      </c>
      <c r="AW11">
        <f t="shared" si="45"/>
        <v>0</v>
      </c>
      <c r="AX11" s="1">
        <f t="shared" si="46"/>
        <v>0</v>
      </c>
      <c r="AY11">
        <f t="shared" si="47"/>
        <v>0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17.301033499999999</v>
      </c>
      <c r="F12" s="1">
        <f t="shared" si="2"/>
        <v>0</v>
      </c>
      <c r="G12">
        <f t="shared" si="3"/>
        <v>15.8735427</v>
      </c>
      <c r="H12" s="1">
        <f t="shared" si="4"/>
        <v>0</v>
      </c>
      <c r="I12">
        <f t="shared" si="5"/>
        <v>14.4916695</v>
      </c>
      <c r="J12" s="1">
        <f t="shared" si="6"/>
        <v>0</v>
      </c>
      <c r="K12">
        <f t="shared" si="7"/>
        <v>13.1574081</v>
      </c>
      <c r="L12" s="1">
        <f t="shared" si="8"/>
        <v>0</v>
      </c>
      <c r="M12">
        <f t="shared" si="9"/>
        <v>11.872134900000001</v>
      </c>
      <c r="N12" s="1">
        <f t="shared" si="10"/>
        <v>0</v>
      </c>
      <c r="O12">
        <f t="shared" si="11"/>
        <v>10.6381686</v>
      </c>
      <c r="P12" s="1">
        <f t="shared" si="12"/>
        <v>0</v>
      </c>
      <c r="Q12">
        <f t="shared" si="13"/>
        <v>9.4578994999999999</v>
      </c>
      <c r="R12" s="1">
        <f t="shared" si="14"/>
        <v>0</v>
      </c>
      <c r="S12">
        <f t="shared" si="15"/>
        <v>8.3306091999999996</v>
      </c>
      <c r="T12" s="1">
        <f t="shared" si="16"/>
        <v>0</v>
      </c>
      <c r="U12">
        <f t="shared" si="17"/>
        <v>7.2565888999999997</v>
      </c>
      <c r="V12" s="1">
        <f t="shared" si="18"/>
        <v>0</v>
      </c>
      <c r="W12">
        <f t="shared" si="19"/>
        <v>6.2373373000000001</v>
      </c>
      <c r="X12" s="1">
        <f t="shared" si="20"/>
        <v>0</v>
      </c>
      <c r="Y12">
        <f t="shared" si="21"/>
        <v>5.2696581</v>
      </c>
      <c r="Z12" s="1">
        <f t="shared" si="22"/>
        <v>0</v>
      </c>
      <c r="AA12">
        <f t="shared" si="23"/>
        <v>4.3507899999999999</v>
      </c>
      <c r="AB12" s="1">
        <f t="shared" si="24"/>
        <v>0</v>
      </c>
      <c r="AC12">
        <f t="shared" si="25"/>
        <v>3.4772664999999998</v>
      </c>
      <c r="AD12" s="1">
        <f t="shared" si="26"/>
        <v>0</v>
      </c>
      <c r="AE12">
        <f t="shared" si="27"/>
        <v>2.6415153999999998</v>
      </c>
      <c r="AF12" s="1">
        <f t="shared" si="28"/>
        <v>0</v>
      </c>
      <c r="AG12">
        <f t="shared" si="29"/>
        <v>1.840897</v>
      </c>
      <c r="AH12" s="1">
        <f t="shared" si="30"/>
        <v>0</v>
      </c>
      <c r="AI12">
        <f t="shared" si="31"/>
        <v>1.0768243</v>
      </c>
      <c r="AJ12" s="1">
        <f t="shared" si="32"/>
        <v>0</v>
      </c>
      <c r="AK12">
        <f t="shared" si="33"/>
        <v>0.35138540000000001</v>
      </c>
      <c r="AL12" s="1">
        <f t="shared" si="34"/>
        <v>0</v>
      </c>
      <c r="AM12">
        <f t="shared" si="35"/>
        <v>0</v>
      </c>
      <c r="AN12" s="1">
        <f t="shared" si="36"/>
        <v>0</v>
      </c>
      <c r="AO12">
        <f t="shared" si="37"/>
        <v>0</v>
      </c>
      <c r="AP12" s="1">
        <f t="shared" si="38"/>
        <v>0</v>
      </c>
      <c r="AQ12">
        <f t="shared" si="39"/>
        <v>0</v>
      </c>
      <c r="AR12" s="1">
        <f t="shared" si="40"/>
        <v>0</v>
      </c>
      <c r="AS12">
        <f t="shared" si="41"/>
        <v>0</v>
      </c>
      <c r="AT12" s="1">
        <f t="shared" si="42"/>
        <v>0</v>
      </c>
      <c r="AU12">
        <f t="shared" si="43"/>
        <v>0</v>
      </c>
      <c r="AV12" s="1">
        <f t="shared" si="44"/>
        <v>0</v>
      </c>
      <c r="AW12">
        <f t="shared" si="45"/>
        <v>0</v>
      </c>
      <c r="AX12" s="1">
        <f t="shared" si="46"/>
        <v>0</v>
      </c>
      <c r="AY12">
        <f t="shared" si="47"/>
        <v>0</v>
      </c>
      <c r="AZ12" s="1">
        <f t="shared" si="48"/>
        <v>0</v>
      </c>
      <c r="BA12">
        <f t="shared" si="49"/>
        <v>0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18.7703484</v>
      </c>
      <c r="F13" s="1">
        <f t="shared" si="2"/>
        <v>0</v>
      </c>
      <c r="G13">
        <f t="shared" si="3"/>
        <v>17.301033499999999</v>
      </c>
      <c r="H13" s="1">
        <f t="shared" si="4"/>
        <v>0</v>
      </c>
      <c r="I13">
        <f t="shared" si="5"/>
        <v>15.8735427</v>
      </c>
      <c r="J13" s="1">
        <f t="shared" si="6"/>
        <v>0</v>
      </c>
      <c r="K13">
        <f t="shared" si="7"/>
        <v>14.4916695</v>
      </c>
      <c r="L13" s="1">
        <f t="shared" si="8"/>
        <v>0</v>
      </c>
      <c r="M13">
        <f t="shared" si="9"/>
        <v>13.1574081</v>
      </c>
      <c r="N13" s="1">
        <f t="shared" si="10"/>
        <v>0</v>
      </c>
      <c r="O13">
        <f t="shared" si="11"/>
        <v>11.872134900000001</v>
      </c>
      <c r="P13" s="1">
        <f t="shared" si="12"/>
        <v>0</v>
      </c>
      <c r="Q13">
        <f t="shared" si="13"/>
        <v>10.6381686</v>
      </c>
      <c r="R13" s="1">
        <f t="shared" si="14"/>
        <v>0</v>
      </c>
      <c r="S13">
        <f t="shared" si="15"/>
        <v>9.4578994999999999</v>
      </c>
      <c r="T13" s="1">
        <f t="shared" si="16"/>
        <v>0</v>
      </c>
      <c r="U13">
        <f t="shared" si="17"/>
        <v>8.3306091999999996</v>
      </c>
      <c r="V13" s="1">
        <f t="shared" si="18"/>
        <v>0</v>
      </c>
      <c r="W13">
        <f t="shared" si="19"/>
        <v>7.2565888999999997</v>
      </c>
      <c r="X13" s="1">
        <f t="shared" si="20"/>
        <v>0</v>
      </c>
      <c r="Y13">
        <f t="shared" si="21"/>
        <v>6.2373373000000001</v>
      </c>
      <c r="Z13" s="1">
        <f t="shared" si="22"/>
        <v>0</v>
      </c>
      <c r="AA13">
        <f t="shared" si="23"/>
        <v>5.2696581</v>
      </c>
      <c r="AB13" s="1">
        <f t="shared" si="24"/>
        <v>0</v>
      </c>
      <c r="AC13">
        <f t="shared" si="25"/>
        <v>4.3507899999999999</v>
      </c>
      <c r="AD13" s="1">
        <f t="shared" si="26"/>
        <v>0</v>
      </c>
      <c r="AE13">
        <f t="shared" si="27"/>
        <v>3.4772664999999998</v>
      </c>
      <c r="AF13" s="1">
        <f t="shared" si="28"/>
        <v>0</v>
      </c>
      <c r="AG13">
        <f t="shared" si="29"/>
        <v>2.6415153999999998</v>
      </c>
      <c r="AH13" s="1">
        <f t="shared" si="30"/>
        <v>0</v>
      </c>
      <c r="AI13">
        <f t="shared" si="31"/>
        <v>1.840897</v>
      </c>
      <c r="AJ13" s="1">
        <f t="shared" si="32"/>
        <v>0</v>
      </c>
      <c r="AK13">
        <f t="shared" si="33"/>
        <v>1.0768243</v>
      </c>
      <c r="AL13" s="1">
        <f t="shared" si="34"/>
        <v>0</v>
      </c>
      <c r="AM13">
        <f t="shared" si="35"/>
        <v>0.35138540000000001</v>
      </c>
      <c r="AN13" s="1">
        <f t="shared" si="36"/>
        <v>0</v>
      </c>
      <c r="AO13">
        <f t="shared" si="37"/>
        <v>0</v>
      </c>
      <c r="AP13" s="1">
        <f t="shared" si="38"/>
        <v>0</v>
      </c>
      <c r="AQ13">
        <f t="shared" si="39"/>
        <v>0</v>
      </c>
      <c r="AR13" s="1">
        <f t="shared" si="40"/>
        <v>0</v>
      </c>
      <c r="AS13">
        <f t="shared" si="41"/>
        <v>0</v>
      </c>
      <c r="AT13" s="1">
        <f t="shared" si="42"/>
        <v>0</v>
      </c>
      <c r="AU13">
        <f t="shared" si="43"/>
        <v>0</v>
      </c>
      <c r="AV13" s="1">
        <f t="shared" si="44"/>
        <v>0</v>
      </c>
      <c r="AW13">
        <f t="shared" si="45"/>
        <v>0</v>
      </c>
      <c r="AX13" s="1">
        <f t="shared" si="46"/>
        <v>0</v>
      </c>
      <c r="AY13">
        <f t="shared" si="47"/>
        <v>0</v>
      </c>
      <c r="AZ13" s="1">
        <f t="shared" si="48"/>
        <v>0</v>
      </c>
      <c r="BA13">
        <f t="shared" si="49"/>
        <v>0</v>
      </c>
      <c r="BB13" s="1">
        <f t="shared" si="50"/>
        <v>0</v>
      </c>
      <c r="BC13">
        <f t="shared" si="51"/>
        <v>0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20.278739999999999</v>
      </c>
      <c r="F14" s="1">
        <f t="shared" si="2"/>
        <v>0</v>
      </c>
      <c r="G14">
        <f t="shared" si="3"/>
        <v>18.7703484</v>
      </c>
      <c r="H14" s="1">
        <f t="shared" si="4"/>
        <v>0</v>
      </c>
      <c r="I14">
        <f t="shared" si="5"/>
        <v>17.301033499999999</v>
      </c>
      <c r="J14" s="1">
        <f t="shared" si="6"/>
        <v>0</v>
      </c>
      <c r="K14">
        <f t="shared" si="7"/>
        <v>15.8735427</v>
      </c>
      <c r="L14" s="1">
        <f t="shared" si="8"/>
        <v>0</v>
      </c>
      <c r="M14">
        <f t="shared" si="9"/>
        <v>14.4916695</v>
      </c>
      <c r="N14" s="1">
        <f t="shared" si="10"/>
        <v>0</v>
      </c>
      <c r="O14">
        <f t="shared" si="11"/>
        <v>13.1574081</v>
      </c>
      <c r="P14" s="1">
        <f t="shared" si="12"/>
        <v>0</v>
      </c>
      <c r="Q14">
        <f t="shared" si="13"/>
        <v>11.872134900000001</v>
      </c>
      <c r="R14" s="1">
        <f t="shared" si="14"/>
        <v>0</v>
      </c>
      <c r="S14">
        <f t="shared" si="15"/>
        <v>10.6381686</v>
      </c>
      <c r="T14" s="1">
        <f t="shared" si="16"/>
        <v>0</v>
      </c>
      <c r="U14">
        <f t="shared" si="17"/>
        <v>9.4578994999999999</v>
      </c>
      <c r="V14" s="1">
        <f t="shared" si="18"/>
        <v>0</v>
      </c>
      <c r="W14">
        <f t="shared" si="19"/>
        <v>8.3306091999999996</v>
      </c>
      <c r="X14" s="1">
        <f t="shared" si="20"/>
        <v>0</v>
      </c>
      <c r="Y14">
        <f t="shared" si="21"/>
        <v>7.2565888999999997</v>
      </c>
      <c r="Z14" s="1">
        <f t="shared" si="22"/>
        <v>0</v>
      </c>
      <c r="AA14">
        <f t="shared" si="23"/>
        <v>6.2373373000000001</v>
      </c>
      <c r="AB14" s="1">
        <f t="shared" si="24"/>
        <v>0</v>
      </c>
      <c r="AC14">
        <f t="shared" si="25"/>
        <v>5.2696581</v>
      </c>
      <c r="AD14" s="1">
        <f t="shared" si="26"/>
        <v>0</v>
      </c>
      <c r="AE14">
        <f t="shared" si="27"/>
        <v>4.3507899999999999</v>
      </c>
      <c r="AF14" s="1">
        <f t="shared" si="28"/>
        <v>0</v>
      </c>
      <c r="AG14">
        <f t="shared" si="29"/>
        <v>3.4772664999999998</v>
      </c>
      <c r="AH14" s="1">
        <f t="shared" si="30"/>
        <v>0</v>
      </c>
      <c r="AI14">
        <f t="shared" si="31"/>
        <v>2.6415153999999998</v>
      </c>
      <c r="AJ14" s="1">
        <f t="shared" si="32"/>
        <v>0</v>
      </c>
      <c r="AK14">
        <f t="shared" si="33"/>
        <v>1.840897</v>
      </c>
      <c r="AL14" s="1">
        <f t="shared" si="34"/>
        <v>0</v>
      </c>
      <c r="AM14">
        <f t="shared" si="35"/>
        <v>1.0768243</v>
      </c>
      <c r="AN14" s="1">
        <f t="shared" si="36"/>
        <v>0</v>
      </c>
      <c r="AO14">
        <f t="shared" si="37"/>
        <v>0.35138540000000001</v>
      </c>
      <c r="AP14" s="1">
        <f t="shared" si="38"/>
        <v>0</v>
      </c>
      <c r="AQ14">
        <f t="shared" si="39"/>
        <v>0</v>
      </c>
      <c r="AR14" s="1">
        <f t="shared" si="40"/>
        <v>0</v>
      </c>
      <c r="AS14">
        <f t="shared" si="41"/>
        <v>0</v>
      </c>
      <c r="AT14" s="1">
        <f t="shared" si="42"/>
        <v>0</v>
      </c>
      <c r="AU14">
        <f t="shared" si="43"/>
        <v>0</v>
      </c>
      <c r="AV14" s="1">
        <f t="shared" si="44"/>
        <v>0</v>
      </c>
      <c r="AW14">
        <f t="shared" si="45"/>
        <v>0</v>
      </c>
      <c r="AX14" s="1">
        <f t="shared" si="46"/>
        <v>0</v>
      </c>
      <c r="AY14">
        <f t="shared" si="47"/>
        <v>0</v>
      </c>
      <c r="AZ14" s="1">
        <f t="shared" si="48"/>
        <v>0</v>
      </c>
      <c r="BA14">
        <f t="shared" si="49"/>
        <v>0</v>
      </c>
      <c r="BB14" s="1">
        <f t="shared" si="50"/>
        <v>0</v>
      </c>
      <c r="BC14">
        <f t="shared" si="51"/>
        <v>0</v>
      </c>
      <c r="BD14" s="1">
        <f t="shared" si="52"/>
        <v>0</v>
      </c>
      <c r="BE14">
        <f t="shared" si="53"/>
        <v>0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21.824665100000001</v>
      </c>
      <c r="F15" s="1">
        <f t="shared" si="2"/>
        <v>0</v>
      </c>
      <c r="G15">
        <f t="shared" si="3"/>
        <v>20.278739999999999</v>
      </c>
      <c r="H15" s="1">
        <f t="shared" si="4"/>
        <v>0</v>
      </c>
      <c r="I15">
        <f t="shared" si="5"/>
        <v>18.7703484</v>
      </c>
      <c r="J15" s="1">
        <f t="shared" si="6"/>
        <v>0</v>
      </c>
      <c r="K15">
        <f t="shared" si="7"/>
        <v>17.301033499999999</v>
      </c>
      <c r="L15" s="1">
        <f t="shared" si="8"/>
        <v>0</v>
      </c>
      <c r="M15">
        <f t="shared" si="9"/>
        <v>15.8735427</v>
      </c>
      <c r="N15" s="1">
        <f t="shared" si="10"/>
        <v>0</v>
      </c>
      <c r="O15">
        <f t="shared" si="11"/>
        <v>14.4916695</v>
      </c>
      <c r="P15" s="1">
        <f t="shared" si="12"/>
        <v>0</v>
      </c>
      <c r="Q15">
        <f t="shared" si="13"/>
        <v>13.1574081</v>
      </c>
      <c r="R15" s="1">
        <f t="shared" si="14"/>
        <v>0</v>
      </c>
      <c r="S15">
        <f t="shared" si="15"/>
        <v>11.872134900000001</v>
      </c>
      <c r="T15" s="1">
        <f t="shared" si="16"/>
        <v>0</v>
      </c>
      <c r="U15">
        <f t="shared" si="17"/>
        <v>10.6381686</v>
      </c>
      <c r="V15" s="1">
        <f t="shared" si="18"/>
        <v>0</v>
      </c>
      <c r="W15">
        <f t="shared" si="19"/>
        <v>9.4578994999999999</v>
      </c>
      <c r="X15" s="1">
        <f t="shared" si="20"/>
        <v>0</v>
      </c>
      <c r="Y15">
        <f t="shared" si="21"/>
        <v>8.3306091999999996</v>
      </c>
      <c r="Z15" s="1">
        <f t="shared" si="22"/>
        <v>0</v>
      </c>
      <c r="AA15">
        <f t="shared" si="23"/>
        <v>7.2565888999999997</v>
      </c>
      <c r="AB15" s="1">
        <f t="shared" si="24"/>
        <v>0</v>
      </c>
      <c r="AC15">
        <f t="shared" si="25"/>
        <v>6.2373373000000001</v>
      </c>
      <c r="AD15" s="1">
        <f t="shared" si="26"/>
        <v>0</v>
      </c>
      <c r="AE15">
        <f t="shared" si="27"/>
        <v>5.2696581</v>
      </c>
      <c r="AF15" s="1">
        <f t="shared" si="28"/>
        <v>0</v>
      </c>
      <c r="AG15">
        <f t="shared" si="29"/>
        <v>4.3507899999999999</v>
      </c>
      <c r="AH15" s="1">
        <f t="shared" si="30"/>
        <v>0</v>
      </c>
      <c r="AI15">
        <f t="shared" si="31"/>
        <v>3.4772664999999998</v>
      </c>
      <c r="AJ15" s="1">
        <f t="shared" si="32"/>
        <v>0</v>
      </c>
      <c r="AK15">
        <f t="shared" si="33"/>
        <v>2.6415153999999998</v>
      </c>
      <c r="AL15" s="1">
        <f t="shared" si="34"/>
        <v>0</v>
      </c>
      <c r="AM15">
        <f t="shared" si="35"/>
        <v>1.840897</v>
      </c>
      <c r="AN15" s="1">
        <f t="shared" si="36"/>
        <v>0</v>
      </c>
      <c r="AO15">
        <f t="shared" si="37"/>
        <v>1.0768243</v>
      </c>
      <c r="AP15" s="1">
        <f t="shared" si="38"/>
        <v>0</v>
      </c>
      <c r="AQ15">
        <f t="shared" si="39"/>
        <v>0.35138540000000001</v>
      </c>
      <c r="AR15" s="1">
        <f t="shared" si="40"/>
        <v>0</v>
      </c>
      <c r="AS15">
        <f t="shared" si="41"/>
        <v>0</v>
      </c>
      <c r="AT15" s="1">
        <f t="shared" si="42"/>
        <v>0</v>
      </c>
      <c r="AU15">
        <f t="shared" si="43"/>
        <v>0</v>
      </c>
      <c r="AV15" s="1">
        <f t="shared" si="44"/>
        <v>0</v>
      </c>
      <c r="AW15">
        <f t="shared" si="45"/>
        <v>0</v>
      </c>
      <c r="AX15" s="1">
        <f t="shared" si="46"/>
        <v>0</v>
      </c>
      <c r="AY15">
        <f t="shared" si="47"/>
        <v>0</v>
      </c>
      <c r="AZ15" s="1">
        <f t="shared" si="48"/>
        <v>0</v>
      </c>
      <c r="BA15">
        <f t="shared" si="49"/>
        <v>0</v>
      </c>
      <c r="BB15" s="1">
        <f t="shared" si="50"/>
        <v>0</v>
      </c>
      <c r="BC15">
        <f t="shared" si="51"/>
        <v>0</v>
      </c>
      <c r="BD15" s="1">
        <f t="shared" si="52"/>
        <v>0</v>
      </c>
      <c r="BE15">
        <f t="shared" si="53"/>
        <v>0</v>
      </c>
      <c r="BF15" s="1">
        <f t="shared" si="54"/>
        <v>0</v>
      </c>
      <c r="BG15">
        <f t="shared" si="55"/>
        <v>0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23.403488899999999</v>
      </c>
      <c r="F16" s="1">
        <f t="shared" si="2"/>
        <v>0</v>
      </c>
      <c r="G16">
        <f t="shared" si="3"/>
        <v>21.824665100000001</v>
      </c>
      <c r="H16" s="1">
        <f t="shared" si="4"/>
        <v>0</v>
      </c>
      <c r="I16">
        <f t="shared" si="5"/>
        <v>20.278739999999999</v>
      </c>
      <c r="J16" s="1">
        <f t="shared" si="6"/>
        <v>0</v>
      </c>
      <c r="K16">
        <f t="shared" si="7"/>
        <v>18.7703484</v>
      </c>
      <c r="L16" s="1">
        <f t="shared" si="8"/>
        <v>0</v>
      </c>
      <c r="M16">
        <f t="shared" si="9"/>
        <v>17.301033499999999</v>
      </c>
      <c r="N16" s="1">
        <f t="shared" si="10"/>
        <v>0</v>
      </c>
      <c r="O16">
        <f t="shared" si="11"/>
        <v>15.8735427</v>
      </c>
      <c r="P16" s="1">
        <f t="shared" si="12"/>
        <v>0</v>
      </c>
      <c r="Q16">
        <f t="shared" si="13"/>
        <v>14.4916695</v>
      </c>
      <c r="R16" s="1">
        <f t="shared" si="14"/>
        <v>0</v>
      </c>
      <c r="S16">
        <f t="shared" si="15"/>
        <v>13.1574081</v>
      </c>
      <c r="T16" s="1">
        <f t="shared" si="16"/>
        <v>0</v>
      </c>
      <c r="U16">
        <f t="shared" si="17"/>
        <v>11.872134900000001</v>
      </c>
      <c r="V16" s="1">
        <f t="shared" si="18"/>
        <v>0</v>
      </c>
      <c r="W16">
        <f t="shared" si="19"/>
        <v>10.6381686</v>
      </c>
      <c r="X16" s="1">
        <f t="shared" si="20"/>
        <v>0</v>
      </c>
      <c r="Y16">
        <f t="shared" si="21"/>
        <v>9.4578994999999999</v>
      </c>
      <c r="Z16" s="1">
        <f t="shared" si="22"/>
        <v>0</v>
      </c>
      <c r="AA16">
        <f t="shared" si="23"/>
        <v>8.3306091999999996</v>
      </c>
      <c r="AB16" s="1">
        <f t="shared" si="24"/>
        <v>0</v>
      </c>
      <c r="AC16">
        <f t="shared" si="25"/>
        <v>7.2565888999999997</v>
      </c>
      <c r="AD16" s="1">
        <f t="shared" si="26"/>
        <v>0</v>
      </c>
      <c r="AE16">
        <f t="shared" si="27"/>
        <v>6.2373373000000001</v>
      </c>
      <c r="AF16" s="1">
        <f t="shared" si="28"/>
        <v>0</v>
      </c>
      <c r="AG16">
        <f t="shared" si="29"/>
        <v>5.2696581</v>
      </c>
      <c r="AH16" s="1">
        <f t="shared" si="30"/>
        <v>0</v>
      </c>
      <c r="AI16">
        <f t="shared" si="31"/>
        <v>4.3507899999999999</v>
      </c>
      <c r="AJ16" s="1">
        <f t="shared" si="32"/>
        <v>0</v>
      </c>
      <c r="AK16">
        <f t="shared" si="33"/>
        <v>3.4772664999999998</v>
      </c>
      <c r="AL16" s="1">
        <f t="shared" si="34"/>
        <v>0</v>
      </c>
      <c r="AM16">
        <f t="shared" si="35"/>
        <v>2.6415153999999998</v>
      </c>
      <c r="AN16" s="1">
        <f t="shared" si="36"/>
        <v>0</v>
      </c>
      <c r="AO16">
        <f t="shared" si="37"/>
        <v>1.840897</v>
      </c>
      <c r="AP16" s="1">
        <f t="shared" si="38"/>
        <v>0</v>
      </c>
      <c r="AQ16">
        <f t="shared" si="39"/>
        <v>1.0768243</v>
      </c>
      <c r="AR16" s="1">
        <f t="shared" si="40"/>
        <v>0</v>
      </c>
      <c r="AS16">
        <f t="shared" si="41"/>
        <v>0.35138540000000001</v>
      </c>
      <c r="AT16" s="1">
        <f t="shared" si="42"/>
        <v>0</v>
      </c>
      <c r="AU16">
        <f t="shared" si="43"/>
        <v>0</v>
      </c>
      <c r="AV16" s="1">
        <f t="shared" si="44"/>
        <v>0</v>
      </c>
      <c r="AW16">
        <f t="shared" si="45"/>
        <v>0</v>
      </c>
      <c r="AX16" s="1">
        <f t="shared" si="46"/>
        <v>0</v>
      </c>
      <c r="AY16">
        <f t="shared" si="47"/>
        <v>0</v>
      </c>
      <c r="AZ16" s="1">
        <f t="shared" si="48"/>
        <v>0</v>
      </c>
      <c r="BA16">
        <f t="shared" si="49"/>
        <v>0</v>
      </c>
      <c r="BB16" s="1">
        <f t="shared" si="50"/>
        <v>0</v>
      </c>
      <c r="BC16">
        <f t="shared" si="51"/>
        <v>0</v>
      </c>
      <c r="BD16" s="1">
        <f t="shared" si="52"/>
        <v>0</v>
      </c>
      <c r="BE16">
        <f t="shared" si="53"/>
        <v>0</v>
      </c>
      <c r="BF16" s="1">
        <f t="shared" si="54"/>
        <v>0</v>
      </c>
      <c r="BG16">
        <f t="shared" si="55"/>
        <v>0</v>
      </c>
      <c r="BH16" s="1">
        <f t="shared" si="56"/>
        <v>0</v>
      </c>
      <c r="BI16">
        <f t="shared" si="57"/>
        <v>0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C17">
        <v>354942</v>
      </c>
      <c r="E17">
        <f t="shared" si="1"/>
        <v>25.012132399999999</v>
      </c>
      <c r="F17" s="1">
        <f t="shared" si="2"/>
        <v>88778.562983208001</v>
      </c>
      <c r="G17">
        <f t="shared" si="3"/>
        <v>23.403488899999999</v>
      </c>
      <c r="H17" s="1">
        <f t="shared" si="4"/>
        <v>83068.811571437996</v>
      </c>
      <c r="I17">
        <f t="shared" si="5"/>
        <v>21.824665100000001</v>
      </c>
      <c r="J17" s="1">
        <f t="shared" si="6"/>
        <v>77464.902799242001</v>
      </c>
      <c r="K17">
        <f t="shared" si="7"/>
        <v>20.278739999999999</v>
      </c>
      <c r="L17" s="1">
        <f t="shared" si="8"/>
        <v>71977.765330800001</v>
      </c>
      <c r="M17">
        <f t="shared" si="9"/>
        <v>18.7703484</v>
      </c>
      <c r="N17" s="1">
        <f t="shared" si="10"/>
        <v>66623.850017927994</v>
      </c>
      <c r="O17">
        <f t="shared" si="11"/>
        <v>17.301033499999999</v>
      </c>
      <c r="P17" s="1">
        <f t="shared" si="12"/>
        <v>61408.634325569998</v>
      </c>
      <c r="Q17">
        <f t="shared" si="13"/>
        <v>15.8735427</v>
      </c>
      <c r="R17" s="1">
        <f t="shared" si="14"/>
        <v>56341.869930234003</v>
      </c>
      <c r="S17">
        <f t="shared" si="15"/>
        <v>14.4916695</v>
      </c>
      <c r="T17" s="1">
        <f t="shared" si="16"/>
        <v>51437.021556690001</v>
      </c>
      <c r="U17">
        <f t="shared" si="17"/>
        <v>13.1574081</v>
      </c>
      <c r="V17" s="1">
        <f t="shared" si="18"/>
        <v>46701.167458301999</v>
      </c>
      <c r="W17">
        <f t="shared" si="19"/>
        <v>11.872134900000001</v>
      </c>
      <c r="X17" s="1">
        <f t="shared" si="20"/>
        <v>42139.193056757998</v>
      </c>
      <c r="Y17">
        <f t="shared" si="21"/>
        <v>10.6381686</v>
      </c>
      <c r="Z17" s="1">
        <f t="shared" si="22"/>
        <v>37759.328392212003</v>
      </c>
      <c r="AA17">
        <f t="shared" si="23"/>
        <v>9.4578994999999999</v>
      </c>
      <c r="AB17" s="1">
        <f t="shared" si="24"/>
        <v>33570.057643289998</v>
      </c>
      <c r="AC17">
        <f t="shared" si="25"/>
        <v>8.3306091999999996</v>
      </c>
      <c r="AD17" s="1">
        <f t="shared" si="26"/>
        <v>29568.830906663999</v>
      </c>
      <c r="AE17">
        <f t="shared" si="27"/>
        <v>7.2565888999999997</v>
      </c>
      <c r="AF17" s="1">
        <f t="shared" si="28"/>
        <v>25756.681773437998</v>
      </c>
      <c r="AG17">
        <f t="shared" si="29"/>
        <v>6.2373373000000001</v>
      </c>
      <c r="AH17" s="1">
        <f t="shared" si="30"/>
        <v>22138.929759366001</v>
      </c>
      <c r="AI17">
        <f t="shared" si="31"/>
        <v>5.2696581</v>
      </c>
      <c r="AJ17" s="1">
        <f t="shared" si="32"/>
        <v>18704.229853302</v>
      </c>
      <c r="AK17">
        <f t="shared" si="33"/>
        <v>4.3507899999999999</v>
      </c>
      <c r="AL17" s="1">
        <f t="shared" si="34"/>
        <v>15442.781041800001</v>
      </c>
      <c r="AM17">
        <f t="shared" si="35"/>
        <v>3.4772664999999998</v>
      </c>
      <c r="AN17" s="1">
        <f t="shared" si="36"/>
        <v>12342.279260429998</v>
      </c>
      <c r="AO17">
        <f t="shared" si="37"/>
        <v>2.6415153999999998</v>
      </c>
      <c r="AP17" s="1">
        <f t="shared" si="38"/>
        <v>9375.847591067999</v>
      </c>
      <c r="AQ17">
        <f t="shared" si="39"/>
        <v>1.840897</v>
      </c>
      <c r="AR17" s="1">
        <f t="shared" si="40"/>
        <v>6534.1166297399996</v>
      </c>
      <c r="AS17">
        <f t="shared" si="41"/>
        <v>1.0768243</v>
      </c>
      <c r="AT17" s="1">
        <f t="shared" si="42"/>
        <v>3822.1017069059999</v>
      </c>
      <c r="AU17">
        <f t="shared" si="43"/>
        <v>0.35138540000000001</v>
      </c>
      <c r="AV17" s="1">
        <f t="shared" si="44"/>
        <v>1247.214366468</v>
      </c>
      <c r="AW17">
        <f t="shared" si="45"/>
        <v>0</v>
      </c>
      <c r="AX17" s="1">
        <f t="shared" si="46"/>
        <v>0</v>
      </c>
      <c r="AY17">
        <f t="shared" si="47"/>
        <v>0</v>
      </c>
      <c r="AZ17" s="1">
        <f t="shared" si="48"/>
        <v>0</v>
      </c>
      <c r="BA17">
        <f t="shared" si="49"/>
        <v>0</v>
      </c>
      <c r="BB17" s="1">
        <f t="shared" si="50"/>
        <v>0</v>
      </c>
      <c r="BC17">
        <f t="shared" si="51"/>
        <v>0</v>
      </c>
      <c r="BD17" s="1">
        <f t="shared" si="52"/>
        <v>0</v>
      </c>
      <c r="BE17">
        <f t="shared" si="53"/>
        <v>0</v>
      </c>
      <c r="BF17" s="1">
        <f t="shared" si="54"/>
        <v>0</v>
      </c>
      <c r="BG17">
        <f t="shared" si="55"/>
        <v>0</v>
      </c>
      <c r="BH17" s="1">
        <f t="shared" si="56"/>
        <v>0</v>
      </c>
      <c r="BI17">
        <f t="shared" si="57"/>
        <v>0</v>
      </c>
      <c r="BJ17" s="1">
        <f t="shared" si="58"/>
        <v>0</v>
      </c>
      <c r="BK17">
        <f t="shared" si="59"/>
        <v>0</v>
      </c>
      <c r="BL17" s="1">
        <f t="shared" si="60"/>
        <v>0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35397</v>
      </c>
      <c r="E18">
        <f t="shared" si="1"/>
        <v>26.648059700000001</v>
      </c>
      <c r="F18" s="1">
        <f t="shared" si="2"/>
        <v>9432.6136920090012</v>
      </c>
      <c r="G18">
        <f t="shared" si="3"/>
        <v>25.012132399999999</v>
      </c>
      <c r="H18" s="1">
        <f t="shared" si="4"/>
        <v>8853.5445056279987</v>
      </c>
      <c r="I18">
        <f t="shared" si="5"/>
        <v>23.403488899999999</v>
      </c>
      <c r="J18" s="1">
        <f t="shared" si="6"/>
        <v>8284.1329659330004</v>
      </c>
      <c r="K18">
        <f t="shared" si="7"/>
        <v>21.824665100000001</v>
      </c>
      <c r="L18" s="1">
        <f t="shared" si="8"/>
        <v>7725.2767054469996</v>
      </c>
      <c r="M18">
        <f t="shared" si="9"/>
        <v>20.278739999999999</v>
      </c>
      <c r="N18" s="1">
        <f t="shared" si="10"/>
        <v>7178.0655978000004</v>
      </c>
      <c r="O18">
        <f t="shared" si="11"/>
        <v>18.7703484</v>
      </c>
      <c r="P18" s="1">
        <f t="shared" si="12"/>
        <v>6644.1402231479997</v>
      </c>
      <c r="Q18">
        <f t="shared" si="13"/>
        <v>17.301033499999999</v>
      </c>
      <c r="R18" s="1">
        <f t="shared" si="14"/>
        <v>6124.0468279949991</v>
      </c>
      <c r="S18">
        <f t="shared" si="15"/>
        <v>15.8735427</v>
      </c>
      <c r="T18" s="1">
        <f t="shared" si="16"/>
        <v>5618.7579095189994</v>
      </c>
      <c r="U18">
        <f t="shared" si="17"/>
        <v>14.4916695</v>
      </c>
      <c r="V18" s="1">
        <f t="shared" si="18"/>
        <v>5129.6162529149997</v>
      </c>
      <c r="W18">
        <f t="shared" si="19"/>
        <v>13.1574081</v>
      </c>
      <c r="X18" s="1">
        <f t="shared" si="20"/>
        <v>4657.3277451570002</v>
      </c>
      <c r="Y18">
        <f t="shared" si="21"/>
        <v>11.872134900000001</v>
      </c>
      <c r="Z18" s="1">
        <f t="shared" si="22"/>
        <v>4202.3795905530005</v>
      </c>
      <c r="AA18">
        <f t="shared" si="23"/>
        <v>10.6381686</v>
      </c>
      <c r="AB18" s="1">
        <f t="shared" si="24"/>
        <v>3765.5925393419998</v>
      </c>
      <c r="AC18">
        <f t="shared" si="25"/>
        <v>9.4578994999999999</v>
      </c>
      <c r="AD18" s="1">
        <f t="shared" si="26"/>
        <v>3347.8126860150001</v>
      </c>
      <c r="AE18">
        <f t="shared" si="27"/>
        <v>8.3306091999999996</v>
      </c>
      <c r="AF18" s="1">
        <f t="shared" si="28"/>
        <v>2948.785738524</v>
      </c>
      <c r="AG18">
        <f t="shared" si="29"/>
        <v>7.2565888999999997</v>
      </c>
      <c r="AH18" s="1">
        <f t="shared" si="30"/>
        <v>2568.6147729329996</v>
      </c>
      <c r="AI18">
        <f t="shared" si="31"/>
        <v>6.2373373000000001</v>
      </c>
      <c r="AJ18" s="1">
        <f t="shared" si="32"/>
        <v>2207.8302840810002</v>
      </c>
      <c r="AK18">
        <f t="shared" si="33"/>
        <v>5.2696581</v>
      </c>
      <c r="AL18" s="1">
        <f t="shared" si="34"/>
        <v>1865.300877657</v>
      </c>
      <c r="AM18">
        <f t="shared" si="35"/>
        <v>4.3507899999999999</v>
      </c>
      <c r="AN18" s="1">
        <f t="shared" si="36"/>
        <v>1540.0491362999999</v>
      </c>
      <c r="AO18">
        <f t="shared" si="37"/>
        <v>3.4772664999999998</v>
      </c>
      <c r="AP18" s="1">
        <f t="shared" si="38"/>
        <v>1230.848023005</v>
      </c>
      <c r="AQ18">
        <f t="shared" si="39"/>
        <v>2.6415153999999998</v>
      </c>
      <c r="AR18" s="1">
        <f t="shared" si="40"/>
        <v>935.01720613799989</v>
      </c>
      <c r="AS18">
        <f t="shared" si="41"/>
        <v>1.840897</v>
      </c>
      <c r="AT18" s="1">
        <f t="shared" si="42"/>
        <v>651.62231109000004</v>
      </c>
      <c r="AU18">
        <f t="shared" si="43"/>
        <v>1.0768243</v>
      </c>
      <c r="AV18" s="1">
        <f t="shared" si="44"/>
        <v>381.16349747100003</v>
      </c>
      <c r="AW18">
        <f t="shared" si="45"/>
        <v>0.35138540000000001</v>
      </c>
      <c r="AX18" s="1">
        <f t="shared" si="46"/>
        <v>124.37989003800001</v>
      </c>
      <c r="AY18">
        <f t="shared" si="47"/>
        <v>0</v>
      </c>
      <c r="AZ18" s="1">
        <f t="shared" si="48"/>
        <v>0</v>
      </c>
      <c r="BA18">
        <f t="shared" si="49"/>
        <v>0</v>
      </c>
      <c r="BB18" s="1">
        <f t="shared" si="50"/>
        <v>0</v>
      </c>
      <c r="BC18">
        <f t="shared" si="51"/>
        <v>0</v>
      </c>
      <c r="BD18" s="1">
        <f t="shared" si="52"/>
        <v>0</v>
      </c>
      <c r="BE18">
        <f t="shared" si="53"/>
        <v>0</v>
      </c>
      <c r="BF18" s="1">
        <f t="shared" si="54"/>
        <v>0</v>
      </c>
      <c r="BG18">
        <f t="shared" si="55"/>
        <v>0</v>
      </c>
      <c r="BH18" s="1">
        <f t="shared" si="56"/>
        <v>0</v>
      </c>
      <c r="BI18">
        <f t="shared" si="57"/>
        <v>0</v>
      </c>
      <c r="BJ18" s="1">
        <f t="shared" si="58"/>
        <v>0</v>
      </c>
      <c r="BK18">
        <f t="shared" si="59"/>
        <v>0</v>
      </c>
      <c r="BL18" s="1">
        <f t="shared" si="60"/>
        <v>0</v>
      </c>
      <c r="BM18">
        <f t="shared" si="61"/>
        <v>0</v>
      </c>
      <c r="BN18" s="1">
        <f t="shared" si="62"/>
        <v>0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34521</v>
      </c>
      <c r="E19">
        <f t="shared" si="1"/>
        <v>28.3076051</v>
      </c>
      <c r="F19" s="1">
        <f t="shared" si="2"/>
        <v>9772.0683565709987</v>
      </c>
      <c r="G19">
        <f t="shared" si="3"/>
        <v>26.648059700000001</v>
      </c>
      <c r="H19" s="1">
        <f t="shared" si="4"/>
        <v>9199.176689037</v>
      </c>
      <c r="I19">
        <f t="shared" si="5"/>
        <v>25.012132399999999</v>
      </c>
      <c r="J19" s="1">
        <f t="shared" si="6"/>
        <v>8634.4382258039986</v>
      </c>
      <c r="K19">
        <f t="shared" si="7"/>
        <v>23.403488899999999</v>
      </c>
      <c r="L19" s="1">
        <f t="shared" si="8"/>
        <v>8079.1184031689991</v>
      </c>
      <c r="M19">
        <f t="shared" si="9"/>
        <v>21.824665100000001</v>
      </c>
      <c r="N19" s="1">
        <f t="shared" si="10"/>
        <v>7534.092639171</v>
      </c>
      <c r="O19">
        <f t="shared" si="11"/>
        <v>20.278739999999999</v>
      </c>
      <c r="P19" s="1">
        <f t="shared" si="12"/>
        <v>7000.4238353999999</v>
      </c>
      <c r="Q19">
        <f t="shared" si="13"/>
        <v>18.7703484</v>
      </c>
      <c r="R19" s="1">
        <f t="shared" si="14"/>
        <v>6479.7119711639998</v>
      </c>
      <c r="S19">
        <f t="shared" si="15"/>
        <v>17.301033499999999</v>
      </c>
      <c r="T19" s="1">
        <f t="shared" si="16"/>
        <v>5972.489774534999</v>
      </c>
      <c r="U19">
        <f t="shared" si="17"/>
        <v>15.8735427</v>
      </c>
      <c r="V19" s="1">
        <f t="shared" si="18"/>
        <v>5479.7056754670002</v>
      </c>
      <c r="W19">
        <f t="shared" si="19"/>
        <v>14.4916695</v>
      </c>
      <c r="X19" s="1">
        <f t="shared" si="20"/>
        <v>5002.6692280950001</v>
      </c>
      <c r="Y19">
        <f t="shared" si="21"/>
        <v>13.1574081</v>
      </c>
      <c r="Z19" s="1">
        <f t="shared" si="22"/>
        <v>4542.0688502009998</v>
      </c>
      <c r="AA19">
        <f t="shared" si="23"/>
        <v>11.872134900000001</v>
      </c>
      <c r="AB19" s="1">
        <f t="shared" si="24"/>
        <v>4098.3796888289999</v>
      </c>
      <c r="AC19">
        <f t="shared" si="25"/>
        <v>10.6381686</v>
      </c>
      <c r="AD19" s="1">
        <f t="shared" si="26"/>
        <v>3672.4021824060001</v>
      </c>
      <c r="AE19">
        <f t="shared" si="27"/>
        <v>9.4578994999999999</v>
      </c>
      <c r="AF19" s="1">
        <f t="shared" si="28"/>
        <v>3264.9614863950001</v>
      </c>
      <c r="AG19">
        <f t="shared" si="29"/>
        <v>8.3306091999999996</v>
      </c>
      <c r="AH19" s="1">
        <f t="shared" si="30"/>
        <v>2875.8096019319996</v>
      </c>
      <c r="AI19">
        <f t="shared" si="31"/>
        <v>7.2565888999999997</v>
      </c>
      <c r="AJ19" s="1">
        <f t="shared" si="32"/>
        <v>2505.0470541689997</v>
      </c>
      <c r="AK19">
        <f t="shared" si="33"/>
        <v>6.2373373000000001</v>
      </c>
      <c r="AL19" s="1">
        <f t="shared" si="34"/>
        <v>2153.1912093330002</v>
      </c>
      <c r="AM19">
        <f t="shared" si="35"/>
        <v>5.2696581</v>
      </c>
      <c r="AN19" s="1">
        <f t="shared" si="36"/>
        <v>1819.1386727009999</v>
      </c>
      <c r="AO19">
        <f t="shared" si="37"/>
        <v>4.3507899999999999</v>
      </c>
      <c r="AP19" s="1">
        <f t="shared" si="38"/>
        <v>1501.9362159</v>
      </c>
      <c r="AQ19">
        <f t="shared" si="39"/>
        <v>3.4772664999999998</v>
      </c>
      <c r="AR19" s="1">
        <f t="shared" si="40"/>
        <v>1200.3871684650001</v>
      </c>
      <c r="AS19">
        <f t="shared" si="41"/>
        <v>2.6415153999999998</v>
      </c>
      <c r="AT19" s="1">
        <f t="shared" si="42"/>
        <v>911.87753123399989</v>
      </c>
      <c r="AU19">
        <f t="shared" si="43"/>
        <v>1.840897</v>
      </c>
      <c r="AV19" s="1">
        <f t="shared" si="44"/>
        <v>635.49605337000003</v>
      </c>
      <c r="AW19">
        <f t="shared" si="45"/>
        <v>1.0768243</v>
      </c>
      <c r="AX19" s="1">
        <f t="shared" si="46"/>
        <v>371.73051660300001</v>
      </c>
      <c r="AY19">
        <f t="shared" si="47"/>
        <v>0.35138540000000001</v>
      </c>
      <c r="AZ19" s="1">
        <f t="shared" si="48"/>
        <v>121.301753934</v>
      </c>
      <c r="BA19">
        <f t="shared" si="49"/>
        <v>0</v>
      </c>
      <c r="BB19" s="1">
        <f t="shared" si="50"/>
        <v>0</v>
      </c>
      <c r="BC19">
        <f t="shared" si="51"/>
        <v>0</v>
      </c>
      <c r="BD19" s="1">
        <f t="shared" si="52"/>
        <v>0</v>
      </c>
      <c r="BE19">
        <f t="shared" si="53"/>
        <v>0</v>
      </c>
      <c r="BF19" s="1">
        <f t="shared" si="54"/>
        <v>0</v>
      </c>
      <c r="BG19">
        <f t="shared" si="55"/>
        <v>0</v>
      </c>
      <c r="BH19" s="1">
        <f t="shared" si="56"/>
        <v>0</v>
      </c>
      <c r="BI19">
        <f t="shared" si="57"/>
        <v>0</v>
      </c>
      <c r="BJ19" s="1">
        <f t="shared" si="58"/>
        <v>0</v>
      </c>
      <c r="BK19">
        <f t="shared" si="59"/>
        <v>0</v>
      </c>
      <c r="BL19" s="1">
        <f t="shared" si="60"/>
        <v>0</v>
      </c>
      <c r="BM19">
        <f t="shared" si="61"/>
        <v>0</v>
      </c>
      <c r="BN19" s="1">
        <f t="shared" si="62"/>
        <v>0</v>
      </c>
      <c r="BO19">
        <f t="shared" si="63"/>
        <v>0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35685</v>
      </c>
      <c r="E20">
        <f t="shared" si="1"/>
        <v>29.987195400000001</v>
      </c>
      <c r="F20" s="1">
        <f t="shared" si="2"/>
        <v>10700.93067849</v>
      </c>
      <c r="G20">
        <f t="shared" si="3"/>
        <v>28.3076051</v>
      </c>
      <c r="H20" s="1">
        <f t="shared" si="4"/>
        <v>10101.568879934999</v>
      </c>
      <c r="I20">
        <f t="shared" si="5"/>
        <v>26.648059700000001</v>
      </c>
      <c r="J20" s="1">
        <f t="shared" si="6"/>
        <v>9509.3601039450004</v>
      </c>
      <c r="K20">
        <f t="shared" si="7"/>
        <v>25.012132399999999</v>
      </c>
      <c r="L20" s="1">
        <f t="shared" si="8"/>
        <v>8925.5794469399989</v>
      </c>
      <c r="M20">
        <f t="shared" si="9"/>
        <v>23.403488899999999</v>
      </c>
      <c r="N20" s="1">
        <f t="shared" si="10"/>
        <v>8351.535013965</v>
      </c>
      <c r="O20">
        <f t="shared" si="11"/>
        <v>21.824665100000001</v>
      </c>
      <c r="P20" s="1">
        <f t="shared" si="12"/>
        <v>7788.1317409350004</v>
      </c>
      <c r="Q20">
        <f t="shared" si="13"/>
        <v>20.278739999999999</v>
      </c>
      <c r="R20" s="1">
        <f t="shared" si="14"/>
        <v>7236.4683690000002</v>
      </c>
      <c r="S20">
        <f t="shared" si="15"/>
        <v>18.7703484</v>
      </c>
      <c r="T20" s="1">
        <f t="shared" si="16"/>
        <v>6698.1988265399996</v>
      </c>
      <c r="U20">
        <f t="shared" si="17"/>
        <v>17.301033499999999</v>
      </c>
      <c r="V20" s="1">
        <f t="shared" si="18"/>
        <v>6173.8738044749989</v>
      </c>
      <c r="W20">
        <f t="shared" si="19"/>
        <v>15.8735427</v>
      </c>
      <c r="X20" s="1">
        <f t="shared" si="20"/>
        <v>5664.4737124949997</v>
      </c>
      <c r="Y20">
        <f t="shared" si="21"/>
        <v>14.4916695</v>
      </c>
      <c r="Z20" s="1">
        <f t="shared" si="22"/>
        <v>5171.3522610750006</v>
      </c>
      <c r="AA20">
        <f t="shared" si="23"/>
        <v>13.1574081</v>
      </c>
      <c r="AB20" s="1">
        <f t="shared" si="24"/>
        <v>4695.2210804850001</v>
      </c>
      <c r="AC20">
        <f t="shared" si="25"/>
        <v>11.872134900000001</v>
      </c>
      <c r="AD20" s="1">
        <f t="shared" si="26"/>
        <v>4236.5713390649998</v>
      </c>
      <c r="AE20">
        <f t="shared" si="27"/>
        <v>10.6381686</v>
      </c>
      <c r="AF20" s="1">
        <f t="shared" si="28"/>
        <v>3796.2304649099997</v>
      </c>
      <c r="AG20">
        <f t="shared" si="29"/>
        <v>9.4578994999999999</v>
      </c>
      <c r="AH20" s="1">
        <f t="shared" si="30"/>
        <v>3375.051436575</v>
      </c>
      <c r="AI20">
        <f t="shared" si="31"/>
        <v>8.3306091999999996</v>
      </c>
      <c r="AJ20" s="1">
        <f t="shared" si="32"/>
        <v>2972.7778930199997</v>
      </c>
      <c r="AK20">
        <f t="shared" si="33"/>
        <v>7.2565888999999997</v>
      </c>
      <c r="AL20" s="1">
        <f t="shared" si="34"/>
        <v>2589.5137489650001</v>
      </c>
      <c r="AM20">
        <f t="shared" si="35"/>
        <v>6.2373373000000001</v>
      </c>
      <c r="AN20" s="1">
        <f t="shared" si="36"/>
        <v>2225.7938155050001</v>
      </c>
      <c r="AO20">
        <f t="shared" si="37"/>
        <v>5.2696581</v>
      </c>
      <c r="AP20" s="1">
        <f t="shared" si="38"/>
        <v>1880.477492985</v>
      </c>
      <c r="AQ20">
        <f t="shared" si="39"/>
        <v>4.3507899999999999</v>
      </c>
      <c r="AR20" s="1">
        <f t="shared" si="40"/>
        <v>1552.5794114999999</v>
      </c>
      <c r="AS20">
        <f t="shared" si="41"/>
        <v>3.4772664999999998</v>
      </c>
      <c r="AT20" s="1">
        <f t="shared" si="42"/>
        <v>1240.862550525</v>
      </c>
      <c r="AU20">
        <f t="shared" si="43"/>
        <v>2.6415153999999998</v>
      </c>
      <c r="AV20" s="1">
        <f t="shared" si="44"/>
        <v>942.62477048999995</v>
      </c>
      <c r="AW20">
        <f t="shared" si="45"/>
        <v>1.840897</v>
      </c>
      <c r="AX20" s="1">
        <f t="shared" si="46"/>
        <v>656.92409444999998</v>
      </c>
      <c r="AY20">
        <f t="shared" si="47"/>
        <v>1.0768243</v>
      </c>
      <c r="AZ20" s="1">
        <f t="shared" si="48"/>
        <v>384.26475145500001</v>
      </c>
      <c r="BA20">
        <f t="shared" si="49"/>
        <v>0.35138540000000001</v>
      </c>
      <c r="BB20" s="1">
        <f t="shared" si="50"/>
        <v>125.39187998999999</v>
      </c>
      <c r="BC20">
        <f t="shared" si="51"/>
        <v>0</v>
      </c>
      <c r="BD20" s="1">
        <f t="shared" si="52"/>
        <v>0</v>
      </c>
      <c r="BE20">
        <f t="shared" si="53"/>
        <v>0</v>
      </c>
      <c r="BF20" s="1">
        <f t="shared" si="54"/>
        <v>0</v>
      </c>
      <c r="BG20">
        <f t="shared" si="55"/>
        <v>0</v>
      </c>
      <c r="BH20" s="1">
        <f t="shared" si="56"/>
        <v>0</v>
      </c>
      <c r="BI20">
        <f t="shared" si="57"/>
        <v>0</v>
      </c>
      <c r="BJ20" s="1">
        <f t="shared" si="58"/>
        <v>0</v>
      </c>
      <c r="BK20">
        <f t="shared" si="59"/>
        <v>0</v>
      </c>
      <c r="BL20" s="1">
        <f t="shared" si="60"/>
        <v>0</v>
      </c>
      <c r="BM20">
        <f t="shared" si="61"/>
        <v>0</v>
      </c>
      <c r="BN20" s="1">
        <f t="shared" si="62"/>
        <v>0</v>
      </c>
      <c r="BO20">
        <f t="shared" si="63"/>
        <v>0</v>
      </c>
      <c r="BP20" s="1">
        <f t="shared" si="64"/>
        <v>0</v>
      </c>
      <c r="BQ20">
        <f t="shared" si="65"/>
        <v>0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84828</v>
      </c>
      <c r="E21">
        <f t="shared" si="1"/>
        <v>31.68384</v>
      </c>
      <c r="F21" s="1">
        <f t="shared" si="2"/>
        <v>26876.767795199998</v>
      </c>
      <c r="G21">
        <f t="shared" si="3"/>
        <v>29.987195400000001</v>
      </c>
      <c r="H21" s="1">
        <f t="shared" si="4"/>
        <v>25437.538113912</v>
      </c>
      <c r="I21">
        <f t="shared" si="5"/>
        <v>28.3076051</v>
      </c>
      <c r="J21" s="1">
        <f t="shared" si="6"/>
        <v>24012.775254228</v>
      </c>
      <c r="K21">
        <f t="shared" si="7"/>
        <v>26.648059700000001</v>
      </c>
      <c r="L21" s="1">
        <f t="shared" si="8"/>
        <v>22605.016082316</v>
      </c>
      <c r="M21">
        <f t="shared" si="9"/>
        <v>25.012132399999999</v>
      </c>
      <c r="N21" s="1">
        <f t="shared" si="10"/>
        <v>21217.291672271997</v>
      </c>
      <c r="O21">
        <f t="shared" si="11"/>
        <v>23.403488899999999</v>
      </c>
      <c r="P21" s="1">
        <f t="shared" si="12"/>
        <v>19852.711564092002</v>
      </c>
      <c r="Q21">
        <f t="shared" si="13"/>
        <v>21.824665100000001</v>
      </c>
      <c r="R21" s="1">
        <f t="shared" si="14"/>
        <v>18513.426911028</v>
      </c>
      <c r="S21">
        <f t="shared" si="15"/>
        <v>20.278739999999999</v>
      </c>
      <c r="T21" s="1">
        <f t="shared" si="16"/>
        <v>17202.0495672</v>
      </c>
      <c r="U21">
        <f t="shared" si="17"/>
        <v>18.7703484</v>
      </c>
      <c r="V21" s="1">
        <f t="shared" si="18"/>
        <v>15922.511140752</v>
      </c>
      <c r="W21">
        <f t="shared" si="19"/>
        <v>17.301033499999999</v>
      </c>
      <c r="X21" s="1">
        <f t="shared" si="20"/>
        <v>14676.12069738</v>
      </c>
      <c r="Y21">
        <f t="shared" si="21"/>
        <v>15.8735427</v>
      </c>
      <c r="Z21" s="1">
        <f t="shared" si="22"/>
        <v>13465.208801555998</v>
      </c>
      <c r="AA21">
        <f t="shared" si="23"/>
        <v>14.4916695</v>
      </c>
      <c r="AB21" s="1">
        <f t="shared" si="24"/>
        <v>12292.993403459999</v>
      </c>
      <c r="AC21">
        <f t="shared" si="25"/>
        <v>13.1574081</v>
      </c>
      <c r="AD21" s="1">
        <f t="shared" si="26"/>
        <v>11161.166143068001</v>
      </c>
      <c r="AE21">
        <f t="shared" si="27"/>
        <v>11.872134900000001</v>
      </c>
      <c r="AF21" s="1">
        <f t="shared" si="28"/>
        <v>10070.894592972001</v>
      </c>
      <c r="AG21">
        <f t="shared" si="29"/>
        <v>10.6381686</v>
      </c>
      <c r="AH21" s="1">
        <f t="shared" si="30"/>
        <v>9024.145660008</v>
      </c>
      <c r="AI21">
        <f t="shared" si="31"/>
        <v>9.4578994999999999</v>
      </c>
      <c r="AJ21" s="1">
        <f t="shared" si="32"/>
        <v>8022.9469878600003</v>
      </c>
      <c r="AK21">
        <f t="shared" si="33"/>
        <v>8.3306091999999996</v>
      </c>
      <c r="AL21" s="1">
        <f t="shared" si="34"/>
        <v>7066.6891721759994</v>
      </c>
      <c r="AM21">
        <f t="shared" si="35"/>
        <v>7.2565888999999997</v>
      </c>
      <c r="AN21" s="1">
        <f t="shared" si="36"/>
        <v>6155.619232091999</v>
      </c>
      <c r="AO21">
        <f t="shared" si="37"/>
        <v>6.2373373000000001</v>
      </c>
      <c r="AP21" s="1">
        <f t="shared" si="38"/>
        <v>5291.0084848439992</v>
      </c>
      <c r="AQ21">
        <f t="shared" si="39"/>
        <v>5.2696581</v>
      </c>
      <c r="AR21" s="1">
        <f t="shared" si="40"/>
        <v>4470.145573068</v>
      </c>
      <c r="AS21">
        <f t="shared" si="41"/>
        <v>4.3507899999999999</v>
      </c>
      <c r="AT21" s="1">
        <f t="shared" si="42"/>
        <v>3690.6881411999998</v>
      </c>
      <c r="AU21">
        <f t="shared" si="43"/>
        <v>3.4772664999999998</v>
      </c>
      <c r="AV21" s="1">
        <f t="shared" si="44"/>
        <v>2949.69562662</v>
      </c>
      <c r="AW21">
        <f t="shared" si="45"/>
        <v>2.6415153999999998</v>
      </c>
      <c r="AX21" s="1">
        <f t="shared" si="46"/>
        <v>2240.7446835119999</v>
      </c>
      <c r="AY21">
        <f t="shared" si="47"/>
        <v>1.840897</v>
      </c>
      <c r="AZ21" s="1">
        <f t="shared" si="48"/>
        <v>1561.59610716</v>
      </c>
      <c r="BA21">
        <f t="shared" si="49"/>
        <v>1.0768243</v>
      </c>
      <c r="BB21" s="1">
        <f t="shared" si="50"/>
        <v>913.44851720399993</v>
      </c>
      <c r="BC21">
        <f t="shared" si="51"/>
        <v>0.35138540000000001</v>
      </c>
      <c r="BD21" s="1">
        <f t="shared" si="52"/>
        <v>298.07320711200003</v>
      </c>
      <c r="BE21">
        <f t="shared" si="53"/>
        <v>0</v>
      </c>
      <c r="BF21" s="1">
        <f t="shared" si="54"/>
        <v>0</v>
      </c>
      <c r="BG21">
        <f t="shared" si="55"/>
        <v>0</v>
      </c>
      <c r="BH21" s="1">
        <f t="shared" si="56"/>
        <v>0</v>
      </c>
      <c r="BI21">
        <f t="shared" si="57"/>
        <v>0</v>
      </c>
      <c r="BJ21" s="1">
        <f t="shared" si="58"/>
        <v>0</v>
      </c>
      <c r="BK21">
        <f t="shared" si="59"/>
        <v>0</v>
      </c>
      <c r="BL21" s="1">
        <f t="shared" si="60"/>
        <v>0</v>
      </c>
      <c r="BM21">
        <f t="shared" si="61"/>
        <v>0</v>
      </c>
      <c r="BN21" s="1">
        <f t="shared" si="62"/>
        <v>0</v>
      </c>
      <c r="BO21">
        <f t="shared" si="63"/>
        <v>0</v>
      </c>
      <c r="BP21" s="1">
        <f t="shared" si="64"/>
        <v>0</v>
      </c>
      <c r="BQ21">
        <f t="shared" si="65"/>
        <v>0</v>
      </c>
      <c r="BR21" s="1">
        <f t="shared" si="66"/>
        <v>0</v>
      </c>
      <c r="BS21">
        <f t="shared" si="67"/>
        <v>0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1410</v>
      </c>
      <c r="E22">
        <f t="shared" si="1"/>
        <v>33.394498900000002</v>
      </c>
      <c r="F22" s="1">
        <f t="shared" si="2"/>
        <v>470.86243449</v>
      </c>
      <c r="G22">
        <f t="shared" si="3"/>
        <v>31.68384</v>
      </c>
      <c r="H22" s="1">
        <f t="shared" si="4"/>
        <v>446.742144</v>
      </c>
      <c r="I22">
        <f t="shared" si="5"/>
        <v>29.987195400000001</v>
      </c>
      <c r="J22" s="1">
        <f t="shared" si="6"/>
        <v>422.81945514</v>
      </c>
      <c r="K22">
        <f t="shared" si="7"/>
        <v>28.3076051</v>
      </c>
      <c r="L22" s="1">
        <f t="shared" si="8"/>
        <v>399.13723190999997</v>
      </c>
      <c r="M22">
        <f t="shared" si="9"/>
        <v>26.648059700000001</v>
      </c>
      <c r="N22" s="1">
        <f t="shared" si="10"/>
        <v>375.73764177000004</v>
      </c>
      <c r="O22">
        <f t="shared" si="11"/>
        <v>25.012132399999999</v>
      </c>
      <c r="P22" s="1">
        <f t="shared" si="12"/>
        <v>352.67106683999998</v>
      </c>
      <c r="Q22">
        <f t="shared" si="13"/>
        <v>23.403488899999999</v>
      </c>
      <c r="R22" s="1">
        <f t="shared" si="14"/>
        <v>329.98919348999993</v>
      </c>
      <c r="S22">
        <f t="shared" si="15"/>
        <v>21.824665100000001</v>
      </c>
      <c r="T22" s="1">
        <f t="shared" si="16"/>
        <v>307.72777790999999</v>
      </c>
      <c r="U22">
        <f t="shared" si="17"/>
        <v>20.278739999999999</v>
      </c>
      <c r="V22" s="1">
        <f t="shared" si="18"/>
        <v>285.93023399999998</v>
      </c>
      <c r="W22">
        <f t="shared" si="19"/>
        <v>18.7703484</v>
      </c>
      <c r="X22" s="1">
        <f t="shared" si="20"/>
        <v>264.66191243999998</v>
      </c>
      <c r="Y22">
        <f t="shared" si="21"/>
        <v>17.301033499999999</v>
      </c>
      <c r="Z22" s="1">
        <f t="shared" si="22"/>
        <v>243.94457234999999</v>
      </c>
      <c r="AA22">
        <f t="shared" si="23"/>
        <v>15.8735427</v>
      </c>
      <c r="AB22" s="1">
        <f t="shared" si="24"/>
        <v>223.81695207000001</v>
      </c>
      <c r="AC22">
        <f t="shared" si="25"/>
        <v>14.4916695</v>
      </c>
      <c r="AD22" s="1">
        <f t="shared" si="26"/>
        <v>204.33253994999998</v>
      </c>
      <c r="AE22">
        <f t="shared" si="27"/>
        <v>13.1574081</v>
      </c>
      <c r="AF22" s="1">
        <f t="shared" si="28"/>
        <v>185.51945420999999</v>
      </c>
      <c r="AG22">
        <f t="shared" si="29"/>
        <v>11.872134900000001</v>
      </c>
      <c r="AH22" s="1">
        <f t="shared" si="30"/>
        <v>167.39710209</v>
      </c>
      <c r="AI22">
        <f t="shared" si="31"/>
        <v>10.6381686</v>
      </c>
      <c r="AJ22" s="1">
        <f t="shared" si="32"/>
        <v>149.99817726000001</v>
      </c>
      <c r="AK22">
        <f t="shared" si="33"/>
        <v>9.4578994999999999</v>
      </c>
      <c r="AL22" s="1">
        <f t="shared" si="34"/>
        <v>133.35638295000001</v>
      </c>
      <c r="AM22">
        <f t="shared" si="35"/>
        <v>8.3306091999999996</v>
      </c>
      <c r="AN22" s="1">
        <f t="shared" si="36"/>
        <v>117.46158971999999</v>
      </c>
      <c r="AO22">
        <f t="shared" si="37"/>
        <v>7.2565888999999997</v>
      </c>
      <c r="AP22" s="1">
        <f t="shared" si="38"/>
        <v>102.31790348999999</v>
      </c>
      <c r="AQ22">
        <f t="shared" si="39"/>
        <v>6.2373373000000001</v>
      </c>
      <c r="AR22" s="1">
        <f t="shared" si="40"/>
        <v>87.946455929999999</v>
      </c>
      <c r="AS22">
        <f t="shared" si="41"/>
        <v>5.2696581</v>
      </c>
      <c r="AT22" s="1">
        <f t="shared" si="42"/>
        <v>74.302179210000006</v>
      </c>
      <c r="AU22">
        <f t="shared" si="43"/>
        <v>4.3507899999999999</v>
      </c>
      <c r="AV22" s="1">
        <f t="shared" si="44"/>
        <v>61.346139000000001</v>
      </c>
      <c r="AW22">
        <f t="shared" si="45"/>
        <v>3.4772664999999998</v>
      </c>
      <c r="AX22" s="1">
        <f t="shared" si="46"/>
        <v>49.029457649999998</v>
      </c>
      <c r="AY22">
        <f t="shared" si="47"/>
        <v>2.6415153999999998</v>
      </c>
      <c r="AZ22" s="1">
        <f t="shared" si="48"/>
        <v>37.245367139999999</v>
      </c>
      <c r="BA22">
        <f t="shared" si="49"/>
        <v>1.840897</v>
      </c>
      <c r="BB22" s="1">
        <f t="shared" si="50"/>
        <v>25.956647699999998</v>
      </c>
      <c r="BC22">
        <f t="shared" si="51"/>
        <v>1.0768243</v>
      </c>
      <c r="BD22" s="1">
        <f t="shared" si="52"/>
        <v>15.183222629999999</v>
      </c>
      <c r="BE22">
        <f t="shared" si="53"/>
        <v>0.35138540000000001</v>
      </c>
      <c r="BF22" s="1">
        <f t="shared" si="54"/>
        <v>4.9545341399999998</v>
      </c>
      <c r="BG22">
        <f t="shared" si="55"/>
        <v>0</v>
      </c>
      <c r="BH22" s="1">
        <f t="shared" si="56"/>
        <v>0</v>
      </c>
      <c r="BI22">
        <f t="shared" si="57"/>
        <v>0</v>
      </c>
      <c r="BJ22" s="1">
        <f t="shared" si="58"/>
        <v>0</v>
      </c>
      <c r="BK22">
        <f t="shared" si="59"/>
        <v>0</v>
      </c>
      <c r="BL22" s="1">
        <f t="shared" si="60"/>
        <v>0</v>
      </c>
      <c r="BM22">
        <f t="shared" si="61"/>
        <v>0</v>
      </c>
      <c r="BN22" s="1">
        <f t="shared" si="62"/>
        <v>0</v>
      </c>
      <c r="BO22">
        <f t="shared" si="63"/>
        <v>0</v>
      </c>
      <c r="BP22" s="1">
        <f t="shared" si="64"/>
        <v>0</v>
      </c>
      <c r="BQ22">
        <f t="shared" si="65"/>
        <v>0</v>
      </c>
      <c r="BR22" s="1">
        <f t="shared" si="66"/>
        <v>0</v>
      </c>
      <c r="BS22">
        <f t="shared" si="67"/>
        <v>0</v>
      </c>
      <c r="BT22" s="1">
        <f t="shared" si="68"/>
        <v>0</v>
      </c>
      <c r="BU22">
        <f t="shared" si="69"/>
        <v>0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105838</v>
      </c>
      <c r="E23">
        <f t="shared" ref="E23:E24" si="116">G24</f>
        <v>35.115597000000001</v>
      </c>
      <c r="F23" s="1">
        <f t="shared" ref="F23:F24" si="117">+E23*$C23/100</f>
        <v>37165.645552859998</v>
      </c>
      <c r="G23">
        <f t="shared" ref="G23:G24" si="118">I24</f>
        <v>33.394498900000002</v>
      </c>
      <c r="H23" s="1">
        <f t="shared" ref="H23:H24" si="119">+G23*$C23/100</f>
        <v>35344.069745782006</v>
      </c>
      <c r="I23">
        <f t="shared" ref="I23:I24" si="120">K24</f>
        <v>31.68384</v>
      </c>
      <c r="J23" s="1">
        <f t="shared" ref="J23:J24" si="121">+I23*$C23/100</f>
        <v>33533.542579199995</v>
      </c>
      <c r="K23">
        <f t="shared" ref="K23:K24" si="122">M24</f>
        <v>29.987195400000001</v>
      </c>
      <c r="L23" s="1">
        <f t="shared" ref="L23:L24" si="123">+K23*$C23/100</f>
        <v>31737.847867452001</v>
      </c>
      <c r="M23">
        <f t="shared" ref="M23:M24" si="124">O24</f>
        <v>28.3076051</v>
      </c>
      <c r="N23" s="1">
        <f t="shared" ref="N23:N24" si="125">+M23*$C23/100</f>
        <v>29960.203085738001</v>
      </c>
      <c r="O23">
        <f t="shared" ref="O23:O24" si="126">Q24</f>
        <v>26.648059700000001</v>
      </c>
      <c r="P23" s="1">
        <f t="shared" ref="P23:P24" si="127">+O23*$C23/100</f>
        <v>28203.773425286003</v>
      </c>
      <c r="Q23">
        <f t="shared" ref="Q23:Q24" si="128">S24</f>
        <v>25.012132399999999</v>
      </c>
      <c r="R23" s="1">
        <f t="shared" ref="R23:R24" si="129">+Q23*$C23/100</f>
        <v>26472.340689511999</v>
      </c>
      <c r="S23">
        <f t="shared" ref="S23:S24" si="130">U24</f>
        <v>23.403488899999999</v>
      </c>
      <c r="T23" s="1">
        <f t="shared" ref="T23:T24" si="131">+S23*$C23/100</f>
        <v>24769.784581982</v>
      </c>
      <c r="U23">
        <f t="shared" ref="U23:U24" si="132">W24</f>
        <v>21.824665100000001</v>
      </c>
      <c r="V23" s="1">
        <f t="shared" ref="V23:V24" si="133">+U23*$C23/100</f>
        <v>23098.789048537998</v>
      </c>
      <c r="W23">
        <f t="shared" ref="W23:W24" si="134">Y24</f>
        <v>20.278739999999999</v>
      </c>
      <c r="X23" s="1">
        <f t="shared" ref="X23:X24" si="135">+W23*$C23/100</f>
        <v>21462.6128412</v>
      </c>
      <c r="Y23">
        <f t="shared" ref="Y23:Y24" si="136">AA24</f>
        <v>18.7703484</v>
      </c>
      <c r="Z23" s="1">
        <f t="shared" ref="Z23:Z24" si="137">+Y23*$C23/100</f>
        <v>19866.161339591999</v>
      </c>
      <c r="AA23">
        <f t="shared" ref="AA23:AA24" si="138">AC24</f>
        <v>17.301033499999999</v>
      </c>
      <c r="AB23" s="1">
        <f t="shared" ref="AB23:AB24" si="139">+AA23*$C23/100</f>
        <v>18311.067835729998</v>
      </c>
      <c r="AC23">
        <f t="shared" ref="AC23:AC24" si="140">AE24</f>
        <v>15.8735427</v>
      </c>
      <c r="AD23" s="1">
        <f t="shared" ref="AD23:AD24" si="141">+AC23*$C23/100</f>
        <v>16800.240122825999</v>
      </c>
      <c r="AE23">
        <f t="shared" ref="AE23:AE24" si="142">AG24</f>
        <v>14.4916695</v>
      </c>
      <c r="AF23" s="1">
        <f t="shared" ref="AF23:AF24" si="143">+AE23*$C23/100</f>
        <v>15337.693165410001</v>
      </c>
      <c r="AG23">
        <f t="shared" ref="AG23:AG24" si="144">AI24</f>
        <v>13.1574081</v>
      </c>
      <c r="AH23" s="1">
        <f t="shared" ref="AH23:AH24" si="145">+AG23*$C23/100</f>
        <v>13925.537584877999</v>
      </c>
      <c r="AI23">
        <f t="shared" ref="AI23:AI24" si="146">AK24</f>
        <v>11.872134900000001</v>
      </c>
      <c r="AJ23" s="1">
        <f t="shared" ref="AJ23:AJ24" si="147">+AI23*$C23/100</f>
        <v>12565.230135461999</v>
      </c>
      <c r="AK23">
        <f t="shared" ref="AK23:AK24" si="148">AM24</f>
        <v>10.6381686</v>
      </c>
      <c r="AL23" s="1">
        <f t="shared" ref="AL23:AL24" si="149">+AK23*$C23/100</f>
        <v>11259.224882868</v>
      </c>
      <c r="AM23">
        <f t="shared" ref="AM23:AM24" si="150">AO24</f>
        <v>9.4578994999999999</v>
      </c>
      <c r="AN23" s="1">
        <f t="shared" ref="AN23:AN24" si="151">+AM23*$C23/100</f>
        <v>10010.051672809999</v>
      </c>
      <c r="AO23">
        <f t="shared" ref="AO23:AO24" si="152">AQ24</f>
        <v>8.3306091999999996</v>
      </c>
      <c r="AP23" s="1">
        <f t="shared" ref="AP23:AP24" si="153">+AO23*$C23/100</f>
        <v>8816.9501650959992</v>
      </c>
      <c r="AQ23">
        <f t="shared" ref="AQ23:AQ24" si="154">AS24</f>
        <v>7.2565888999999997</v>
      </c>
      <c r="AR23" s="1">
        <f t="shared" ref="AR23:AR24" si="155">+AQ23*$C23/100</f>
        <v>7680.2285599819998</v>
      </c>
      <c r="AS23">
        <f t="shared" ref="AS23:AS24" si="156">AU24</f>
        <v>6.2373373000000001</v>
      </c>
      <c r="AT23" s="1">
        <f t="shared" ref="AT23:AT24" si="157">+AS23*$C23/100</f>
        <v>6601.4730515739993</v>
      </c>
      <c r="AU23">
        <f t="shared" ref="AU23:AU24" si="158">AW24</f>
        <v>5.2696581</v>
      </c>
      <c r="AV23" s="1">
        <f t="shared" ref="AV23:AV24" si="159">+AU23*$C23/100</f>
        <v>5577.3007398780001</v>
      </c>
      <c r="AW23">
        <f t="shared" ref="AW23:AW24" si="160">AY24</f>
        <v>4.3507899999999999</v>
      </c>
      <c r="AX23" s="1">
        <f t="shared" ref="AX23:AX24" si="161">+AW23*$C23/100</f>
        <v>4604.7891202000001</v>
      </c>
      <c r="AY23">
        <f t="shared" ref="AY23:AY24" si="162">BA24</f>
        <v>3.4772664999999998</v>
      </c>
      <c r="AZ23" s="1">
        <f t="shared" ref="AZ23:AZ24" si="163">+AY23*$C23/100</f>
        <v>3680.26931827</v>
      </c>
      <c r="BA23">
        <f t="shared" ref="BA23:BA24" si="164">BC24</f>
        <v>2.6415153999999998</v>
      </c>
      <c r="BB23" s="1">
        <f t="shared" ref="BB23:BB24" si="165">+BA23*$C23/100</f>
        <v>2795.7270690519999</v>
      </c>
      <c r="BC23">
        <f t="shared" ref="BC23:BC24" si="166">BE24</f>
        <v>1.840897</v>
      </c>
      <c r="BD23" s="1">
        <f t="shared" ref="BD23:BD24" si="167">+BC23*$C23/100</f>
        <v>1948.3685668600001</v>
      </c>
      <c r="BE23">
        <f t="shared" ref="BE23:BE24" si="168">BG24</f>
        <v>1.0768243</v>
      </c>
      <c r="BF23" s="1">
        <f t="shared" ref="BF23:BF24" si="169">+BE23*$C23/100</f>
        <v>1139.6893026339999</v>
      </c>
      <c r="BG23">
        <f t="shared" ref="BG23:BG24" si="170">BI24</f>
        <v>0.35138540000000001</v>
      </c>
      <c r="BH23" s="1">
        <f t="shared" ref="BH23:BH24" si="171">+BG23*$C23/100</f>
        <v>371.89927965200002</v>
      </c>
      <c r="BI23">
        <f t="shared" ref="BI23:BI24" si="172">BK24</f>
        <v>0</v>
      </c>
      <c r="BJ23" s="1">
        <f t="shared" ref="BJ23:BJ24" si="173">+BI23*$C23/100</f>
        <v>0</v>
      </c>
      <c r="BK23">
        <f t="shared" ref="BK23:BK24" si="174">BM24</f>
        <v>0</v>
      </c>
      <c r="BL23" s="1">
        <f t="shared" ref="BL23:BL24" si="175">+BK23*$C23/100</f>
        <v>0</v>
      </c>
      <c r="BM23">
        <f t="shared" ref="BM23:BM24" si="176">BO24</f>
        <v>0</v>
      </c>
      <c r="BN23" s="1">
        <f t="shared" ref="BN23:BN24" si="177">+BM23*$C23/100</f>
        <v>0</v>
      </c>
      <c r="BO23">
        <f t="shared" ref="BO23:BO24" si="178">BQ24</f>
        <v>0</v>
      </c>
      <c r="BP23" s="1">
        <f t="shared" ref="BP23:BP24" si="179">+BO23*$C23/100</f>
        <v>0</v>
      </c>
      <c r="BQ23">
        <f t="shared" ref="BQ23:BQ24" si="180">BS24</f>
        <v>0</v>
      </c>
      <c r="BR23" s="1">
        <f t="shared" ref="BR23:BR24" si="181">+BQ23*$C23/100</f>
        <v>0</v>
      </c>
      <c r="BS23">
        <f t="shared" ref="BS23:BS24" si="182">BU24</f>
        <v>0</v>
      </c>
      <c r="BT23" s="1">
        <f t="shared" ref="BT23:BT24" si="183">+BS23*$C23/100</f>
        <v>0</v>
      </c>
      <c r="BU23">
        <f t="shared" ref="BU23:BU24" si="184">BW24</f>
        <v>0</v>
      </c>
      <c r="BV23" s="1">
        <f t="shared" ref="BV23:BV24" si="185">+BU23*$C23/100</f>
        <v>0</v>
      </c>
      <c r="BW23">
        <f t="shared" ref="BW23:BW24" si="186">BY24</f>
        <v>0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87539</v>
      </c>
      <c r="E24">
        <f t="shared" si="116"/>
        <v>36.844161399999997</v>
      </c>
      <c r="F24" s="1">
        <f t="shared" si="117"/>
        <v>32253.010447945999</v>
      </c>
      <c r="G24">
        <f t="shared" si="118"/>
        <v>35.115597000000001</v>
      </c>
      <c r="H24" s="1">
        <f t="shared" si="119"/>
        <v>30739.842457830004</v>
      </c>
      <c r="I24">
        <f t="shared" si="120"/>
        <v>33.394498900000002</v>
      </c>
      <c r="J24" s="1">
        <f t="shared" si="121"/>
        <v>29233.210392071003</v>
      </c>
      <c r="K24">
        <f t="shared" si="122"/>
        <v>31.68384</v>
      </c>
      <c r="L24" s="1">
        <f t="shared" si="123"/>
        <v>27735.716697600001</v>
      </c>
      <c r="M24">
        <f t="shared" si="124"/>
        <v>29.987195400000001</v>
      </c>
      <c r="N24" s="1">
        <f t="shared" si="125"/>
        <v>26250.490981206</v>
      </c>
      <c r="O24">
        <f t="shared" si="126"/>
        <v>28.3076051</v>
      </c>
      <c r="P24" s="1">
        <f t="shared" si="127"/>
        <v>24780.194428488998</v>
      </c>
      <c r="Q24">
        <f t="shared" si="128"/>
        <v>26.648059700000001</v>
      </c>
      <c r="R24" s="1">
        <f t="shared" si="129"/>
        <v>23327.444980783002</v>
      </c>
      <c r="S24">
        <f t="shared" si="130"/>
        <v>25.012132399999999</v>
      </c>
      <c r="T24" s="1">
        <f t="shared" si="131"/>
        <v>21895.370581636002</v>
      </c>
      <c r="U24">
        <f t="shared" si="132"/>
        <v>23.403488899999999</v>
      </c>
      <c r="V24" s="1">
        <f t="shared" si="133"/>
        <v>20487.180148170999</v>
      </c>
      <c r="W24">
        <f t="shared" si="134"/>
        <v>21.824665100000001</v>
      </c>
      <c r="X24" s="1">
        <f t="shared" si="135"/>
        <v>19105.093581889003</v>
      </c>
      <c r="Y24">
        <f t="shared" si="136"/>
        <v>20.278739999999999</v>
      </c>
      <c r="Z24" s="1">
        <f t="shared" si="137"/>
        <v>17751.806208599999</v>
      </c>
      <c r="AA24">
        <f t="shared" si="138"/>
        <v>18.7703484</v>
      </c>
      <c r="AB24" s="1">
        <f t="shared" si="139"/>
        <v>16431.375285875998</v>
      </c>
      <c r="AC24">
        <f t="shared" si="140"/>
        <v>17.301033499999999</v>
      </c>
      <c r="AD24" s="1">
        <f t="shared" si="141"/>
        <v>15145.151715565</v>
      </c>
      <c r="AE24">
        <f t="shared" si="142"/>
        <v>15.8735427</v>
      </c>
      <c r="AF24" s="1">
        <f t="shared" si="143"/>
        <v>13895.540544153</v>
      </c>
      <c r="AG24">
        <f t="shared" si="144"/>
        <v>14.4916695</v>
      </c>
      <c r="AH24" s="1">
        <f t="shared" si="145"/>
        <v>12685.862563605002</v>
      </c>
      <c r="AI24">
        <f t="shared" si="146"/>
        <v>13.1574081</v>
      </c>
      <c r="AJ24" s="1">
        <f t="shared" si="147"/>
        <v>11517.863476658998</v>
      </c>
      <c r="AK24">
        <f t="shared" si="148"/>
        <v>11.872134900000001</v>
      </c>
      <c r="AL24" s="1">
        <f t="shared" si="149"/>
        <v>10392.748170111001</v>
      </c>
      <c r="AM24">
        <f t="shared" si="150"/>
        <v>10.6381686</v>
      </c>
      <c r="AN24" s="1">
        <f t="shared" si="151"/>
        <v>9312.546410754001</v>
      </c>
      <c r="AO24">
        <f t="shared" si="152"/>
        <v>9.4578994999999999</v>
      </c>
      <c r="AP24" s="1">
        <f t="shared" si="153"/>
        <v>8279.3506433049988</v>
      </c>
      <c r="AQ24">
        <f t="shared" si="154"/>
        <v>8.3306091999999996</v>
      </c>
      <c r="AR24" s="1">
        <f t="shared" si="155"/>
        <v>7292.5319875879995</v>
      </c>
      <c r="AS24">
        <f t="shared" si="156"/>
        <v>7.2565888999999997</v>
      </c>
      <c r="AT24" s="1">
        <f t="shared" si="157"/>
        <v>6352.3453571710006</v>
      </c>
      <c r="AU24">
        <f t="shared" si="158"/>
        <v>6.2373373000000001</v>
      </c>
      <c r="AV24" s="1">
        <f t="shared" si="159"/>
        <v>5460.102699047</v>
      </c>
      <c r="AW24">
        <f t="shared" si="160"/>
        <v>5.2696581</v>
      </c>
      <c r="AX24" s="1">
        <f t="shared" si="161"/>
        <v>4613.0060041590004</v>
      </c>
      <c r="AY24">
        <f t="shared" si="162"/>
        <v>4.3507899999999999</v>
      </c>
      <c r="AZ24" s="1">
        <f t="shared" si="163"/>
        <v>3808.6380580999999</v>
      </c>
      <c r="BA24">
        <f t="shared" si="164"/>
        <v>3.4772664999999998</v>
      </c>
      <c r="BB24" s="1">
        <f t="shared" si="165"/>
        <v>3043.9643214349994</v>
      </c>
      <c r="BC24">
        <f t="shared" si="166"/>
        <v>2.6415153999999998</v>
      </c>
      <c r="BD24" s="1">
        <f t="shared" si="167"/>
        <v>2312.356166006</v>
      </c>
      <c r="BE24">
        <f t="shared" si="168"/>
        <v>1.840897</v>
      </c>
      <c r="BF24" s="1">
        <f t="shared" si="169"/>
        <v>1611.5028248299998</v>
      </c>
      <c r="BG24">
        <f t="shared" si="170"/>
        <v>1.0768243</v>
      </c>
      <c r="BH24" s="1">
        <f t="shared" si="171"/>
        <v>942.64122397699987</v>
      </c>
      <c r="BI24">
        <f t="shared" si="172"/>
        <v>0.35138540000000001</v>
      </c>
      <c r="BJ24" s="1">
        <f t="shared" si="173"/>
        <v>307.59926530600001</v>
      </c>
      <c r="BK24">
        <f t="shared" si="174"/>
        <v>0</v>
      </c>
      <c r="BL24" s="1">
        <f t="shared" si="175"/>
        <v>0</v>
      </c>
      <c r="BM24">
        <f t="shared" si="176"/>
        <v>0</v>
      </c>
      <c r="BN24" s="1">
        <f t="shared" si="177"/>
        <v>0</v>
      </c>
      <c r="BO24">
        <f t="shared" si="178"/>
        <v>0</v>
      </c>
      <c r="BP24" s="1">
        <f t="shared" si="179"/>
        <v>0</v>
      </c>
      <c r="BQ24">
        <f t="shared" si="180"/>
        <v>0</v>
      </c>
      <c r="BR24" s="1">
        <f t="shared" si="181"/>
        <v>0</v>
      </c>
      <c r="BS24">
        <f t="shared" si="182"/>
        <v>0</v>
      </c>
      <c r="BT24" s="1">
        <f t="shared" si="183"/>
        <v>0</v>
      </c>
      <c r="BU24">
        <f t="shared" si="184"/>
        <v>0</v>
      </c>
      <c r="BV24" s="1">
        <f t="shared" si="185"/>
        <v>0</v>
      </c>
      <c r="BW24">
        <f t="shared" si="186"/>
        <v>0</v>
      </c>
      <c r="BX24" s="1">
        <f t="shared" si="187"/>
        <v>0</v>
      </c>
      <c r="BY24">
        <f t="shared" si="188"/>
        <v>0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85968</v>
      </c>
      <c r="E25">
        <f t="shared" ref="E25:E41" si="228">G26</f>
        <v>38.577342999999999</v>
      </c>
      <c r="F25" s="1">
        <f t="shared" ref="F25:F41" si="229">+E25*$C25/100</f>
        <v>33164.170230240001</v>
      </c>
      <c r="G25">
        <f t="shared" ref="G25:G41" si="230">I26</f>
        <v>36.844161399999997</v>
      </c>
      <c r="H25" s="1">
        <f t="shared" ref="H25:H41" si="231">+G25*$C25/100</f>
        <v>31674.188672351997</v>
      </c>
      <c r="I25">
        <f t="shared" ref="I25:I41" si="232">K26</f>
        <v>35.115597000000001</v>
      </c>
      <c r="J25" s="1">
        <f t="shared" ref="J25:J41" si="233">+I25*$C25/100</f>
        <v>30188.176428960003</v>
      </c>
      <c r="K25">
        <f t="shared" ref="K25:K41" si="234">M26</f>
        <v>33.394498900000002</v>
      </c>
      <c r="L25" s="1">
        <f t="shared" ref="L25:L41" si="235">+K25*$C25/100</f>
        <v>28708.582814352001</v>
      </c>
      <c r="M25">
        <f t="shared" ref="M25:M41" si="236">O26</f>
        <v>31.68384</v>
      </c>
      <c r="N25" s="1">
        <f t="shared" ref="N25:N41" si="237">+M25*$C25/100</f>
        <v>27237.963571199998</v>
      </c>
      <c r="O25">
        <f t="shared" ref="O25:O41" si="238">Q26</f>
        <v>29.987195400000001</v>
      </c>
      <c r="P25" s="1">
        <f t="shared" ref="P25:P41" si="239">+O25*$C25/100</f>
        <v>25779.392141471999</v>
      </c>
      <c r="Q25">
        <f t="shared" ref="Q25:Q41" si="240">S26</f>
        <v>28.3076051</v>
      </c>
      <c r="R25" s="1">
        <f t="shared" ref="R25:R41" si="241">+Q25*$C25/100</f>
        <v>24335.481952367998</v>
      </c>
      <c r="S25">
        <f t="shared" ref="S25:S41" si="242">U26</f>
        <v>26.648059700000001</v>
      </c>
      <c r="T25" s="1">
        <f t="shared" ref="T25:T41" si="243">+S25*$C25/100</f>
        <v>22908.803962896</v>
      </c>
      <c r="U25">
        <f t="shared" ref="U25:U41" si="244">W26</f>
        <v>25.012132399999999</v>
      </c>
      <c r="V25" s="1">
        <f t="shared" ref="V25:V41" si="245">+U25*$C25/100</f>
        <v>21502.429981631998</v>
      </c>
      <c r="W25">
        <f t="shared" ref="W25:W41" si="246">Y26</f>
        <v>23.403488899999999</v>
      </c>
      <c r="X25" s="1">
        <f t="shared" ref="X25:X41" si="247">+W25*$C25/100</f>
        <v>20119.511337551998</v>
      </c>
      <c r="Y25">
        <f t="shared" ref="Y25:Y41" si="248">AA26</f>
        <v>21.824665100000001</v>
      </c>
      <c r="Z25" s="1">
        <f t="shared" ref="Z25:Z41" si="249">+Y25*$C25/100</f>
        <v>18762.228093168</v>
      </c>
      <c r="AA25">
        <f t="shared" ref="AA25:AA41" si="250">AC26</f>
        <v>20.278739999999999</v>
      </c>
      <c r="AB25" s="1">
        <f t="shared" ref="AB25:AB41" si="251">+AA25*$C25/100</f>
        <v>17433.2272032</v>
      </c>
      <c r="AC25">
        <f t="shared" ref="AC25:AC41" si="252">AE26</f>
        <v>18.7703484</v>
      </c>
      <c r="AD25" s="1">
        <f t="shared" ref="AD25:AD41" si="253">+AC25*$C25/100</f>
        <v>16136.493112512</v>
      </c>
      <c r="AE25">
        <f t="shared" ref="AE25:AE41" si="254">AG26</f>
        <v>17.301033499999999</v>
      </c>
      <c r="AF25" s="1">
        <f t="shared" ref="AF25:AF41" si="255">+AE25*$C25/100</f>
        <v>14873.352479279998</v>
      </c>
      <c r="AG25">
        <f t="shared" ref="AG25:AG41" si="256">AI26</f>
        <v>15.8735427</v>
      </c>
      <c r="AH25" s="1">
        <f t="shared" ref="AH25:AH41" si="257">+AG25*$C25/100</f>
        <v>13646.167188336</v>
      </c>
      <c r="AI25">
        <f t="shared" ref="AI25:AI41" si="258">AK26</f>
        <v>14.4916695</v>
      </c>
      <c r="AJ25" s="1">
        <f t="shared" ref="AJ25:AJ41" si="259">+AI25*$C25/100</f>
        <v>12458.198435760001</v>
      </c>
      <c r="AK25">
        <f t="shared" ref="AK25:AK41" si="260">AM26</f>
        <v>13.1574081</v>
      </c>
      <c r="AL25" s="1">
        <f t="shared" ref="AL25:AL41" si="261">+AK25*$C25/100</f>
        <v>11311.160595408001</v>
      </c>
      <c r="AM25">
        <f t="shared" ref="AM25:AM41" si="262">AO26</f>
        <v>11.872134900000001</v>
      </c>
      <c r="AN25" s="1">
        <f t="shared" ref="AN25:AN41" si="263">+AM25*$C25/100</f>
        <v>10206.236930831999</v>
      </c>
      <c r="AO25">
        <f t="shared" ref="AO25:AO41" si="264">AQ26</f>
        <v>10.6381686</v>
      </c>
      <c r="AP25" s="1">
        <f t="shared" ref="AP25:AP41" si="265">+AO25*$C25/100</f>
        <v>9145.4207820480005</v>
      </c>
      <c r="AQ25">
        <f t="shared" ref="AQ25:AQ41" si="266">AS26</f>
        <v>9.4578994999999999</v>
      </c>
      <c r="AR25" s="1">
        <f t="shared" ref="AR25:AR41" si="267">+AQ25*$C25/100</f>
        <v>8130.7670421600005</v>
      </c>
      <c r="AS25">
        <f t="shared" ref="AS25:AS41" si="268">AU26</f>
        <v>8.3306091999999996</v>
      </c>
      <c r="AT25" s="1">
        <f t="shared" ref="AT25:AT41" si="269">+AS25*$C25/100</f>
        <v>7161.6581170560003</v>
      </c>
      <c r="AU25">
        <f t="shared" ref="AU25:AU41" si="270">AW26</f>
        <v>7.2565888999999997</v>
      </c>
      <c r="AV25" s="1">
        <f t="shared" ref="AV25:AV41" si="271">+AU25*$C25/100</f>
        <v>6238.3443455519991</v>
      </c>
      <c r="AW25">
        <f t="shared" ref="AW25:AW41" si="272">AY26</f>
        <v>6.2373373000000001</v>
      </c>
      <c r="AX25" s="1">
        <f t="shared" ref="AX25:AX41" si="273">+AW25*$C25/100</f>
        <v>5362.1141300640002</v>
      </c>
      <c r="AY25">
        <f t="shared" ref="AY25:AY41" si="274">BA26</f>
        <v>5.2696581</v>
      </c>
      <c r="AZ25" s="1">
        <f t="shared" ref="AZ25:AZ41" si="275">+AY25*$C25/100</f>
        <v>4530.2196754079996</v>
      </c>
      <c r="BA25">
        <f t="shared" ref="BA25:BA41" si="276">BC26</f>
        <v>4.3507899999999999</v>
      </c>
      <c r="BB25" s="1">
        <f t="shared" ref="BB25:BB41" si="277">+BA25*$C25/100</f>
        <v>3740.2871471999997</v>
      </c>
      <c r="BC25">
        <f t="shared" ref="BC25:BC41" si="278">BE26</f>
        <v>3.4772664999999998</v>
      </c>
      <c r="BD25" s="1">
        <f t="shared" ref="BD25:BD41" si="279">+BC25*$C25/100</f>
        <v>2989.3364647200001</v>
      </c>
      <c r="BE25">
        <f t="shared" ref="BE25:BE41" si="280">BG26</f>
        <v>2.6415153999999998</v>
      </c>
      <c r="BF25" s="1">
        <f t="shared" ref="BF25:BF41" si="281">+BE25*$C25/100</f>
        <v>2270.8579590720001</v>
      </c>
      <c r="BG25">
        <f t="shared" ref="BG25:BG41" si="282">BI26</f>
        <v>1.840897</v>
      </c>
      <c r="BH25" s="1">
        <f t="shared" ref="BH25:BH41" si="283">+BG25*$C25/100</f>
        <v>1582.5823329599998</v>
      </c>
      <c r="BI25">
        <f t="shared" ref="BI25:BI41" si="284">BK26</f>
        <v>1.0768243</v>
      </c>
      <c r="BJ25" s="1">
        <f t="shared" ref="BJ25:BJ41" si="285">+BI25*$C25/100</f>
        <v>925.72431422399995</v>
      </c>
      <c r="BK25">
        <f t="shared" ref="BK25:BK41" si="286">BM26</f>
        <v>0.35138540000000001</v>
      </c>
      <c r="BL25" s="1">
        <f t="shared" ref="BL25:BL41" si="287">+BK25*$C25/100</f>
        <v>302.07900067200001</v>
      </c>
      <c r="BM25">
        <f t="shared" ref="BM25:BM41" si="288">BO26</f>
        <v>0</v>
      </c>
      <c r="BN25" s="1">
        <f t="shared" ref="BN25:BN41" si="289">+BM25*$C25/100</f>
        <v>0</v>
      </c>
      <c r="BO25">
        <f t="shared" ref="BO25:BO41" si="290">BQ26</f>
        <v>0</v>
      </c>
      <c r="BP25" s="1">
        <f t="shared" ref="BP25:BP41" si="291">+BO25*$C25/100</f>
        <v>0</v>
      </c>
      <c r="BQ25">
        <f t="shared" ref="BQ25:BQ41" si="292">BS26</f>
        <v>0</v>
      </c>
      <c r="BR25" s="1">
        <f t="shared" ref="BR25:BR41" si="293">+BQ25*$C25/100</f>
        <v>0</v>
      </c>
      <c r="BS25">
        <f t="shared" ref="BS25:BS41" si="294">BU26</f>
        <v>0</v>
      </c>
      <c r="BT25" s="1">
        <f t="shared" ref="BT25:BT41" si="295">+BS25*$C25/100</f>
        <v>0</v>
      </c>
      <c r="BU25">
        <f t="shared" ref="BU25:BU41" si="296">BW26</f>
        <v>0</v>
      </c>
      <c r="BV25" s="1">
        <f t="shared" ref="BV25:BV41" si="297">+BU25*$C25/100</f>
        <v>0</v>
      </c>
      <c r="BW25">
        <f t="shared" ref="BW25:BW41" si="298">BY26</f>
        <v>0</v>
      </c>
      <c r="BX25" s="1">
        <f t="shared" ref="BX25:BX41" si="299">+BW25*$C25/100</f>
        <v>0</v>
      </c>
      <c r="BY25">
        <f t="shared" ref="BY25:BY41" si="300">CA26</f>
        <v>0</v>
      </c>
      <c r="BZ25" s="1">
        <f t="shared" ref="BZ25:BZ41" si="301">+BY25*$C25/100</f>
        <v>0</v>
      </c>
      <c r="CA25">
        <f t="shared" ref="CA25:CA41" si="302">CC26</f>
        <v>0</v>
      </c>
      <c r="CB25" s="1">
        <f t="shared" ref="CB25:CB41" si="303">+CA25*$C25/100</f>
        <v>0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117395</v>
      </c>
      <c r="E26">
        <f t="shared" si="228"/>
        <v>40.312050800000002</v>
      </c>
      <c r="F26" s="1">
        <f t="shared" si="229"/>
        <v>47324.332036660009</v>
      </c>
      <c r="G26">
        <f t="shared" si="230"/>
        <v>38.577342999999999</v>
      </c>
      <c r="H26" s="1">
        <f t="shared" si="231"/>
        <v>45287.871814849997</v>
      </c>
      <c r="I26">
        <f t="shared" si="232"/>
        <v>36.844161399999997</v>
      </c>
      <c r="J26" s="1">
        <f t="shared" si="233"/>
        <v>43253.203275529995</v>
      </c>
      <c r="K26">
        <f t="shared" si="234"/>
        <v>35.115597000000001</v>
      </c>
      <c r="L26" s="1">
        <f t="shared" si="235"/>
        <v>41223.95509815</v>
      </c>
      <c r="M26">
        <f t="shared" si="236"/>
        <v>33.394498900000002</v>
      </c>
      <c r="N26" s="1">
        <f t="shared" si="237"/>
        <v>39203.471983654999</v>
      </c>
      <c r="O26">
        <f t="shared" si="238"/>
        <v>31.68384</v>
      </c>
      <c r="P26" s="1">
        <f t="shared" si="239"/>
        <v>37195.243968000002</v>
      </c>
      <c r="Q26">
        <f t="shared" si="240"/>
        <v>29.987195400000001</v>
      </c>
      <c r="R26" s="1">
        <f t="shared" si="241"/>
        <v>35203.468039830004</v>
      </c>
      <c r="S26">
        <f t="shared" si="242"/>
        <v>28.3076051</v>
      </c>
      <c r="T26" s="1">
        <f t="shared" si="243"/>
        <v>33231.713007145001</v>
      </c>
      <c r="U26">
        <f t="shared" si="244"/>
        <v>26.648059700000001</v>
      </c>
      <c r="V26" s="1">
        <f t="shared" si="245"/>
        <v>31283.489684815002</v>
      </c>
      <c r="W26">
        <f t="shared" si="246"/>
        <v>25.012132399999999</v>
      </c>
      <c r="X26" s="1">
        <f t="shared" si="247"/>
        <v>29362.992830979998</v>
      </c>
      <c r="Y26">
        <f t="shared" si="248"/>
        <v>23.403488899999999</v>
      </c>
      <c r="Z26" s="1">
        <f t="shared" si="249"/>
        <v>27474.525794154997</v>
      </c>
      <c r="AA26">
        <f t="shared" si="250"/>
        <v>21.824665100000001</v>
      </c>
      <c r="AB26" s="1">
        <f t="shared" si="251"/>
        <v>25621.065594144999</v>
      </c>
      <c r="AC26">
        <f t="shared" si="252"/>
        <v>20.278739999999999</v>
      </c>
      <c r="AD26" s="1">
        <f t="shared" si="253"/>
        <v>23806.226823000001</v>
      </c>
      <c r="AE26">
        <f t="shared" si="254"/>
        <v>18.7703484</v>
      </c>
      <c r="AF26" s="1">
        <f t="shared" si="255"/>
        <v>22035.450504179997</v>
      </c>
      <c r="AG26">
        <f t="shared" si="256"/>
        <v>17.301033499999999</v>
      </c>
      <c r="AH26" s="1">
        <f t="shared" si="257"/>
        <v>20310.548277325001</v>
      </c>
      <c r="AI26">
        <f t="shared" si="258"/>
        <v>15.8735427</v>
      </c>
      <c r="AJ26" s="1">
        <f t="shared" si="259"/>
        <v>18634.745452665</v>
      </c>
      <c r="AK26">
        <f t="shared" si="260"/>
        <v>14.4916695</v>
      </c>
      <c r="AL26" s="1">
        <f t="shared" si="261"/>
        <v>17012.495409525</v>
      </c>
      <c r="AM26">
        <f t="shared" si="262"/>
        <v>13.1574081</v>
      </c>
      <c r="AN26" s="1">
        <f t="shared" si="263"/>
        <v>15446.139238995</v>
      </c>
      <c r="AO26">
        <f t="shared" si="264"/>
        <v>11.872134900000001</v>
      </c>
      <c r="AP26" s="1">
        <f t="shared" si="265"/>
        <v>13937.292765855</v>
      </c>
      <c r="AQ26">
        <f t="shared" si="266"/>
        <v>10.6381686</v>
      </c>
      <c r="AR26" s="1">
        <f t="shared" si="267"/>
        <v>12488.67802797</v>
      </c>
      <c r="AS26">
        <f t="shared" si="268"/>
        <v>9.4578994999999999</v>
      </c>
      <c r="AT26" s="1">
        <f t="shared" si="269"/>
        <v>11103.101118024999</v>
      </c>
      <c r="AU26">
        <f t="shared" si="270"/>
        <v>8.3306091999999996</v>
      </c>
      <c r="AV26" s="1">
        <f t="shared" si="271"/>
        <v>9779.7186703400002</v>
      </c>
      <c r="AW26">
        <f t="shared" si="272"/>
        <v>7.2565888999999997</v>
      </c>
      <c r="AX26" s="1">
        <f t="shared" si="273"/>
        <v>8518.8725391549997</v>
      </c>
      <c r="AY26">
        <f t="shared" si="274"/>
        <v>6.2373373000000001</v>
      </c>
      <c r="AZ26" s="1">
        <f t="shared" si="275"/>
        <v>7322.3221233350005</v>
      </c>
      <c r="BA26">
        <f t="shared" si="276"/>
        <v>5.2696581</v>
      </c>
      <c r="BB26" s="1">
        <f t="shared" si="277"/>
        <v>6186.3151264950002</v>
      </c>
      <c r="BC26">
        <f t="shared" si="278"/>
        <v>4.3507899999999999</v>
      </c>
      <c r="BD26" s="1">
        <f t="shared" si="279"/>
        <v>5107.6099205</v>
      </c>
      <c r="BE26">
        <f t="shared" si="280"/>
        <v>3.4772664999999998</v>
      </c>
      <c r="BF26" s="1">
        <f t="shared" si="281"/>
        <v>4082.1370076749999</v>
      </c>
      <c r="BG26">
        <f t="shared" si="282"/>
        <v>2.6415153999999998</v>
      </c>
      <c r="BH26" s="1">
        <f t="shared" si="283"/>
        <v>3101.0070038299996</v>
      </c>
      <c r="BI26">
        <f t="shared" si="284"/>
        <v>1.840897</v>
      </c>
      <c r="BJ26" s="1">
        <f t="shared" si="285"/>
        <v>2161.1210331500001</v>
      </c>
      <c r="BK26">
        <f t="shared" si="286"/>
        <v>1.0768243</v>
      </c>
      <c r="BL26" s="1">
        <f t="shared" si="287"/>
        <v>1264.137886985</v>
      </c>
      <c r="BM26">
        <f t="shared" si="288"/>
        <v>0.35138540000000001</v>
      </c>
      <c r="BN26" s="1">
        <f t="shared" si="289"/>
        <v>412.50889032999999</v>
      </c>
      <c r="BO26">
        <f t="shared" si="290"/>
        <v>0</v>
      </c>
      <c r="BP26" s="1">
        <f t="shared" si="291"/>
        <v>0</v>
      </c>
      <c r="BQ26">
        <f t="shared" si="292"/>
        <v>0</v>
      </c>
      <c r="BR26" s="1">
        <f t="shared" si="293"/>
        <v>0</v>
      </c>
      <c r="BS26">
        <f t="shared" si="294"/>
        <v>0</v>
      </c>
      <c r="BT26" s="1">
        <f t="shared" si="295"/>
        <v>0</v>
      </c>
      <c r="BU26">
        <f t="shared" si="296"/>
        <v>0</v>
      </c>
      <c r="BV26" s="1">
        <f t="shared" si="297"/>
        <v>0</v>
      </c>
      <c r="BW26">
        <f t="shared" si="298"/>
        <v>0</v>
      </c>
      <c r="BX26" s="1">
        <f t="shared" si="299"/>
        <v>0</v>
      </c>
      <c r="BY26">
        <f t="shared" si="300"/>
        <v>0</v>
      </c>
      <c r="BZ26" s="1">
        <f t="shared" si="301"/>
        <v>0</v>
      </c>
      <c r="CA26">
        <f t="shared" si="302"/>
        <v>0</v>
      </c>
      <c r="CB26" s="1">
        <f t="shared" si="303"/>
        <v>0</v>
      </c>
      <c r="CC26">
        <f t="shared" si="304"/>
        <v>0</v>
      </c>
      <c r="CD26" s="1">
        <f t="shared" si="305"/>
        <v>0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8</v>
      </c>
      <c r="B27">
        <f t="shared" si="115"/>
        <v>1923</v>
      </c>
      <c r="C27">
        <v>177291</v>
      </c>
      <c r="E27">
        <f t="shared" si="228"/>
        <v>42.045605700000003</v>
      </c>
      <c r="F27" s="1">
        <f t="shared" si="229"/>
        <v>74543.074801587005</v>
      </c>
      <c r="G27">
        <f t="shared" si="230"/>
        <v>40.312050800000002</v>
      </c>
      <c r="H27" s="1">
        <f t="shared" si="231"/>
        <v>71469.637983827997</v>
      </c>
      <c r="I27">
        <f t="shared" si="232"/>
        <v>38.577342999999999</v>
      </c>
      <c r="J27" s="1">
        <f t="shared" si="233"/>
        <v>68394.157178130001</v>
      </c>
      <c r="K27">
        <f t="shared" si="234"/>
        <v>36.844161399999997</v>
      </c>
      <c r="L27" s="1">
        <f t="shared" si="235"/>
        <v>65321.382187673997</v>
      </c>
      <c r="M27">
        <f t="shared" si="236"/>
        <v>35.115597000000001</v>
      </c>
      <c r="N27" s="1">
        <f t="shared" si="237"/>
        <v>62256.793077269998</v>
      </c>
      <c r="O27">
        <f t="shared" si="238"/>
        <v>33.394498900000002</v>
      </c>
      <c r="P27" s="1">
        <f t="shared" si="239"/>
        <v>59205.441044799009</v>
      </c>
      <c r="Q27">
        <f t="shared" si="240"/>
        <v>31.68384</v>
      </c>
      <c r="R27" s="1">
        <f t="shared" si="241"/>
        <v>56172.596774400001</v>
      </c>
      <c r="S27">
        <f t="shared" si="242"/>
        <v>29.987195400000001</v>
      </c>
      <c r="T27" s="1">
        <f t="shared" si="243"/>
        <v>53164.598596614</v>
      </c>
      <c r="U27">
        <f t="shared" si="244"/>
        <v>28.3076051</v>
      </c>
      <c r="V27" s="1">
        <f t="shared" si="245"/>
        <v>50186.836157841004</v>
      </c>
      <c r="W27">
        <f t="shared" si="246"/>
        <v>26.648059700000001</v>
      </c>
      <c r="X27" s="1">
        <f t="shared" si="247"/>
        <v>47244.611522727006</v>
      </c>
      <c r="Y27">
        <f t="shared" si="248"/>
        <v>25.012132399999999</v>
      </c>
      <c r="Z27" s="1">
        <f t="shared" si="249"/>
        <v>44344.259653284003</v>
      </c>
      <c r="AA27">
        <f t="shared" si="250"/>
        <v>23.403488899999999</v>
      </c>
      <c r="AB27" s="1">
        <f t="shared" si="251"/>
        <v>41492.279505699</v>
      </c>
      <c r="AC27">
        <f t="shared" si="252"/>
        <v>21.824665100000001</v>
      </c>
      <c r="AD27" s="1">
        <f t="shared" si="253"/>
        <v>38693.167002441005</v>
      </c>
      <c r="AE27">
        <f t="shared" si="254"/>
        <v>20.278739999999999</v>
      </c>
      <c r="AF27" s="1">
        <f t="shared" si="255"/>
        <v>35952.380933399996</v>
      </c>
      <c r="AG27">
        <f t="shared" si="256"/>
        <v>18.7703484</v>
      </c>
      <c r="AH27" s="1">
        <f t="shared" si="257"/>
        <v>33278.138381844001</v>
      </c>
      <c r="AI27">
        <f t="shared" si="258"/>
        <v>17.301033499999999</v>
      </c>
      <c r="AJ27" s="1">
        <f t="shared" si="259"/>
        <v>30673.175302485</v>
      </c>
      <c r="AK27">
        <f t="shared" si="260"/>
        <v>15.8735427</v>
      </c>
      <c r="AL27" s="1">
        <f t="shared" si="261"/>
        <v>28142.362588256998</v>
      </c>
      <c r="AM27">
        <f t="shared" si="262"/>
        <v>14.4916695</v>
      </c>
      <c r="AN27" s="1">
        <f t="shared" si="263"/>
        <v>25692.425773245002</v>
      </c>
      <c r="AO27">
        <f t="shared" si="264"/>
        <v>13.1574081</v>
      </c>
      <c r="AP27" s="1">
        <f t="shared" si="265"/>
        <v>23326.900394570999</v>
      </c>
      <c r="AQ27">
        <f t="shared" si="266"/>
        <v>11.872134900000001</v>
      </c>
      <c r="AR27" s="1">
        <f t="shared" si="267"/>
        <v>21048.226685558999</v>
      </c>
      <c r="AS27">
        <f t="shared" si="268"/>
        <v>10.6381686</v>
      </c>
      <c r="AT27" s="1">
        <f t="shared" si="269"/>
        <v>18860.515492626</v>
      </c>
      <c r="AU27">
        <f t="shared" si="270"/>
        <v>9.4578994999999999</v>
      </c>
      <c r="AV27" s="1">
        <f t="shared" si="271"/>
        <v>16768.004602544999</v>
      </c>
      <c r="AW27">
        <f t="shared" si="272"/>
        <v>8.3306091999999996</v>
      </c>
      <c r="AX27" s="1">
        <f t="shared" si="273"/>
        <v>14769.420356772</v>
      </c>
      <c r="AY27">
        <f t="shared" si="274"/>
        <v>7.2565888999999997</v>
      </c>
      <c r="AZ27" s="1">
        <f t="shared" si="275"/>
        <v>12865.279026698998</v>
      </c>
      <c r="BA27">
        <f t="shared" si="276"/>
        <v>6.2373373000000001</v>
      </c>
      <c r="BB27" s="1">
        <f t="shared" si="277"/>
        <v>11058.237672543</v>
      </c>
      <c r="BC27">
        <f t="shared" si="278"/>
        <v>5.2696581</v>
      </c>
      <c r="BD27" s="1">
        <f t="shared" si="279"/>
        <v>9342.6295420709994</v>
      </c>
      <c r="BE27">
        <f t="shared" si="280"/>
        <v>4.3507899999999999</v>
      </c>
      <c r="BF27" s="1">
        <f t="shared" si="281"/>
        <v>7713.5590989000002</v>
      </c>
      <c r="BG27">
        <f t="shared" si="282"/>
        <v>3.4772664999999998</v>
      </c>
      <c r="BH27" s="1">
        <f t="shared" si="283"/>
        <v>6164.8805505149994</v>
      </c>
      <c r="BI27">
        <f t="shared" si="284"/>
        <v>2.6415153999999998</v>
      </c>
      <c r="BJ27" s="1">
        <f t="shared" si="285"/>
        <v>4683.1690678139994</v>
      </c>
      <c r="BK27">
        <f t="shared" si="286"/>
        <v>1.840897</v>
      </c>
      <c r="BL27" s="1">
        <f t="shared" si="287"/>
        <v>3263.7447002700001</v>
      </c>
      <c r="BM27">
        <f t="shared" si="288"/>
        <v>1.0768243</v>
      </c>
      <c r="BN27" s="1">
        <f t="shared" si="289"/>
        <v>1909.1125697130001</v>
      </c>
      <c r="BO27">
        <f t="shared" si="290"/>
        <v>0.35138540000000001</v>
      </c>
      <c r="BP27" s="1">
        <f t="shared" si="291"/>
        <v>622.97468951400003</v>
      </c>
      <c r="BQ27">
        <f t="shared" si="292"/>
        <v>0</v>
      </c>
      <c r="BR27" s="1">
        <f t="shared" si="293"/>
        <v>0</v>
      </c>
      <c r="BS27">
        <f t="shared" si="294"/>
        <v>0</v>
      </c>
      <c r="BT27" s="1">
        <f t="shared" si="295"/>
        <v>0</v>
      </c>
      <c r="BU27">
        <f t="shared" si="296"/>
        <v>0</v>
      </c>
      <c r="BV27" s="1">
        <f t="shared" si="297"/>
        <v>0</v>
      </c>
      <c r="BW27">
        <f t="shared" si="298"/>
        <v>0</v>
      </c>
      <c r="BX27" s="1">
        <f t="shared" si="299"/>
        <v>0</v>
      </c>
      <c r="BY27">
        <f t="shared" si="300"/>
        <v>0</v>
      </c>
      <c r="BZ27" s="1">
        <f t="shared" si="301"/>
        <v>0</v>
      </c>
      <c r="CA27">
        <f t="shared" si="302"/>
        <v>0</v>
      </c>
      <c r="CB27" s="1">
        <f t="shared" si="303"/>
        <v>0</v>
      </c>
      <c r="CC27">
        <f t="shared" si="304"/>
        <v>0</v>
      </c>
      <c r="CD27" s="1">
        <f t="shared" si="305"/>
        <v>0</v>
      </c>
      <c r="CE27">
        <f t="shared" si="306"/>
        <v>0</v>
      </c>
      <c r="CF27" s="1">
        <f t="shared" si="307"/>
        <v>0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8</v>
      </c>
      <c r="B28">
        <f t="shared" si="115"/>
        <v>1924</v>
      </c>
      <c r="C28">
        <v>250024</v>
      </c>
      <c r="E28">
        <f t="shared" si="228"/>
        <v>43.775287800000001</v>
      </c>
      <c r="F28" s="1">
        <f t="shared" si="229"/>
        <v>109448.72556907199</v>
      </c>
      <c r="G28">
        <f t="shared" si="230"/>
        <v>42.045605700000003</v>
      </c>
      <c r="H28" s="1">
        <f t="shared" si="231"/>
        <v>105124.105195368</v>
      </c>
      <c r="I28">
        <f t="shared" si="232"/>
        <v>40.312050800000002</v>
      </c>
      <c r="J28" s="1">
        <f t="shared" si="233"/>
        <v>100789.80189219202</v>
      </c>
      <c r="K28">
        <f t="shared" si="234"/>
        <v>38.577342999999999</v>
      </c>
      <c r="L28" s="1">
        <f t="shared" si="235"/>
        <v>96452.616062320012</v>
      </c>
      <c r="M28">
        <f t="shared" si="236"/>
        <v>36.844161399999997</v>
      </c>
      <c r="N28" s="1">
        <f t="shared" si="237"/>
        <v>92119.246098735981</v>
      </c>
      <c r="O28">
        <f t="shared" si="238"/>
        <v>35.115597000000001</v>
      </c>
      <c r="P28" s="1">
        <f t="shared" si="239"/>
        <v>87797.420243280008</v>
      </c>
      <c r="Q28">
        <f t="shared" si="240"/>
        <v>33.394498900000002</v>
      </c>
      <c r="R28" s="1">
        <f t="shared" si="241"/>
        <v>83494.261929736007</v>
      </c>
      <c r="S28">
        <f t="shared" si="242"/>
        <v>31.68384</v>
      </c>
      <c r="T28" s="1">
        <f t="shared" si="243"/>
        <v>79217.204121599993</v>
      </c>
      <c r="U28">
        <f t="shared" si="244"/>
        <v>29.987195400000001</v>
      </c>
      <c r="V28" s="1">
        <f t="shared" si="245"/>
        <v>74975.185426896001</v>
      </c>
      <c r="W28">
        <f t="shared" si="246"/>
        <v>28.3076051</v>
      </c>
      <c r="X28" s="1">
        <f t="shared" si="247"/>
        <v>70775.806575223993</v>
      </c>
      <c r="Y28">
        <f t="shared" si="248"/>
        <v>26.648059700000001</v>
      </c>
      <c r="Z28" s="1">
        <f t="shared" si="249"/>
        <v>66626.544784328013</v>
      </c>
      <c r="AA28">
        <f t="shared" si="250"/>
        <v>25.012132399999999</v>
      </c>
      <c r="AB28" s="1">
        <f t="shared" si="251"/>
        <v>62536.33391177599</v>
      </c>
      <c r="AC28">
        <f t="shared" si="252"/>
        <v>23.403488899999999</v>
      </c>
      <c r="AD28" s="1">
        <f t="shared" si="253"/>
        <v>58514.339087335997</v>
      </c>
      <c r="AE28">
        <f t="shared" si="254"/>
        <v>21.824665100000001</v>
      </c>
      <c r="AF28" s="1">
        <f t="shared" si="255"/>
        <v>54566.900669624003</v>
      </c>
      <c r="AG28">
        <f t="shared" si="256"/>
        <v>20.278739999999999</v>
      </c>
      <c r="AH28" s="1">
        <f t="shared" si="257"/>
        <v>50701.716897599996</v>
      </c>
      <c r="AI28">
        <f t="shared" si="258"/>
        <v>18.7703484</v>
      </c>
      <c r="AJ28" s="1">
        <f t="shared" si="259"/>
        <v>46930.375883615998</v>
      </c>
      <c r="AK28">
        <f t="shared" si="260"/>
        <v>17.301033499999999</v>
      </c>
      <c r="AL28" s="1">
        <f t="shared" si="261"/>
        <v>43256.73599804</v>
      </c>
      <c r="AM28">
        <f t="shared" si="262"/>
        <v>15.8735427</v>
      </c>
      <c r="AN28" s="1">
        <f t="shared" si="263"/>
        <v>39687.666400247996</v>
      </c>
      <c r="AO28">
        <f t="shared" si="264"/>
        <v>14.4916695</v>
      </c>
      <c r="AP28" s="1">
        <f t="shared" si="265"/>
        <v>36232.651750680001</v>
      </c>
      <c r="AQ28">
        <f t="shared" si="266"/>
        <v>13.1574081</v>
      </c>
      <c r="AR28" s="1">
        <f t="shared" si="267"/>
        <v>32896.678027943999</v>
      </c>
      <c r="AS28">
        <f t="shared" si="268"/>
        <v>11.872134900000001</v>
      </c>
      <c r="AT28" s="1">
        <f t="shared" si="269"/>
        <v>29683.186562376002</v>
      </c>
      <c r="AU28">
        <f t="shared" si="270"/>
        <v>10.6381686</v>
      </c>
      <c r="AV28" s="1">
        <f t="shared" si="271"/>
        <v>26597.974660463999</v>
      </c>
      <c r="AW28">
        <f t="shared" si="272"/>
        <v>9.4578994999999999</v>
      </c>
      <c r="AX28" s="1">
        <f t="shared" si="273"/>
        <v>23647.018645879998</v>
      </c>
      <c r="AY28">
        <f t="shared" si="274"/>
        <v>8.3306091999999996</v>
      </c>
      <c r="AZ28" s="1">
        <f t="shared" si="275"/>
        <v>20828.522346207999</v>
      </c>
      <c r="BA28">
        <f t="shared" si="276"/>
        <v>7.2565888999999997</v>
      </c>
      <c r="BB28" s="1">
        <f t="shared" si="277"/>
        <v>18143.213831336001</v>
      </c>
      <c r="BC28">
        <f t="shared" si="278"/>
        <v>6.2373373000000001</v>
      </c>
      <c r="BD28" s="1">
        <f t="shared" si="279"/>
        <v>15594.840210951999</v>
      </c>
      <c r="BE28">
        <f t="shared" si="280"/>
        <v>5.2696581</v>
      </c>
      <c r="BF28" s="1">
        <f t="shared" si="281"/>
        <v>13175.409967944001</v>
      </c>
      <c r="BG28">
        <f t="shared" si="282"/>
        <v>4.3507899999999999</v>
      </c>
      <c r="BH28" s="1">
        <f t="shared" si="283"/>
        <v>10878.0191896</v>
      </c>
      <c r="BI28">
        <f t="shared" si="284"/>
        <v>3.4772664999999998</v>
      </c>
      <c r="BJ28" s="1">
        <f t="shared" si="285"/>
        <v>8694.0007939599982</v>
      </c>
      <c r="BK28">
        <f t="shared" si="286"/>
        <v>2.6415153999999998</v>
      </c>
      <c r="BL28" s="1">
        <f t="shared" si="287"/>
        <v>6604.4224636959998</v>
      </c>
      <c r="BM28">
        <f t="shared" si="288"/>
        <v>1.840897</v>
      </c>
      <c r="BN28" s="1">
        <f t="shared" si="289"/>
        <v>4602.6843152800002</v>
      </c>
      <c r="BO28">
        <f t="shared" si="290"/>
        <v>1.0768243</v>
      </c>
      <c r="BP28" s="1">
        <f t="shared" si="291"/>
        <v>2692.3191878319999</v>
      </c>
      <c r="BQ28">
        <f t="shared" si="292"/>
        <v>0.35138540000000001</v>
      </c>
      <c r="BR28" s="1">
        <f t="shared" si="293"/>
        <v>878.54783249600007</v>
      </c>
      <c r="BS28">
        <f t="shared" si="294"/>
        <v>0</v>
      </c>
      <c r="BT28" s="1">
        <f t="shared" si="295"/>
        <v>0</v>
      </c>
      <c r="BU28">
        <f t="shared" si="296"/>
        <v>0</v>
      </c>
      <c r="BV28" s="1">
        <f t="shared" si="297"/>
        <v>0</v>
      </c>
      <c r="BW28">
        <f t="shared" si="298"/>
        <v>0</v>
      </c>
      <c r="BX28" s="1">
        <f t="shared" si="299"/>
        <v>0</v>
      </c>
      <c r="BY28">
        <f t="shared" si="300"/>
        <v>0</v>
      </c>
      <c r="BZ28" s="1">
        <f t="shared" si="301"/>
        <v>0</v>
      </c>
      <c r="CA28">
        <f t="shared" si="302"/>
        <v>0</v>
      </c>
      <c r="CB28" s="1">
        <f t="shared" si="303"/>
        <v>0</v>
      </c>
      <c r="CC28">
        <f t="shared" si="304"/>
        <v>0</v>
      </c>
      <c r="CD28" s="1">
        <f t="shared" si="305"/>
        <v>0</v>
      </c>
      <c r="CE28">
        <f t="shared" si="306"/>
        <v>0</v>
      </c>
      <c r="CF28" s="1">
        <f t="shared" si="307"/>
        <v>0</v>
      </c>
      <c r="CG28">
        <f t="shared" si="308"/>
        <v>0</v>
      </c>
      <c r="CH28" s="1">
        <f t="shared" si="309"/>
        <v>0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8</v>
      </c>
      <c r="B29">
        <f t="shared" si="115"/>
        <v>1925</v>
      </c>
      <c r="C29">
        <v>239616</v>
      </c>
      <c r="E29">
        <f t="shared" si="228"/>
        <v>45.498547299999998</v>
      </c>
      <c r="F29" s="1">
        <f t="shared" si="229"/>
        <v>109021.79909836799</v>
      </c>
      <c r="G29">
        <f t="shared" si="230"/>
        <v>43.775287800000001</v>
      </c>
      <c r="H29" s="1">
        <f t="shared" si="231"/>
        <v>104892.593614848</v>
      </c>
      <c r="I29">
        <f t="shared" si="232"/>
        <v>42.045605700000003</v>
      </c>
      <c r="J29" s="1">
        <f t="shared" si="233"/>
        <v>100747.998554112</v>
      </c>
      <c r="K29">
        <f t="shared" si="234"/>
        <v>40.312050800000002</v>
      </c>
      <c r="L29" s="1">
        <f t="shared" si="235"/>
        <v>96594.123644927997</v>
      </c>
      <c r="M29">
        <f t="shared" si="236"/>
        <v>38.577342999999999</v>
      </c>
      <c r="N29" s="1">
        <f t="shared" si="237"/>
        <v>92437.486202879998</v>
      </c>
      <c r="O29">
        <f t="shared" si="238"/>
        <v>36.844161399999997</v>
      </c>
      <c r="P29" s="1">
        <f t="shared" si="239"/>
        <v>88284.505780224004</v>
      </c>
      <c r="Q29">
        <f t="shared" si="240"/>
        <v>35.115597000000001</v>
      </c>
      <c r="R29" s="1">
        <f t="shared" si="241"/>
        <v>84142.58890752001</v>
      </c>
      <c r="S29">
        <f t="shared" si="242"/>
        <v>33.394498900000002</v>
      </c>
      <c r="T29" s="1">
        <f t="shared" si="243"/>
        <v>80018.562484224007</v>
      </c>
      <c r="U29">
        <f t="shared" si="244"/>
        <v>31.68384</v>
      </c>
      <c r="V29" s="1">
        <f t="shared" si="245"/>
        <v>75919.55005440001</v>
      </c>
      <c r="W29">
        <f t="shared" si="246"/>
        <v>29.987195400000001</v>
      </c>
      <c r="X29" s="1">
        <f t="shared" si="247"/>
        <v>71854.118129663999</v>
      </c>
      <c r="Y29">
        <f t="shared" si="248"/>
        <v>28.3076051</v>
      </c>
      <c r="Z29" s="1">
        <f t="shared" si="249"/>
        <v>67829.551036416</v>
      </c>
      <c r="AA29">
        <f t="shared" si="250"/>
        <v>26.648059700000001</v>
      </c>
      <c r="AB29" s="1">
        <f t="shared" si="251"/>
        <v>63853.014730752002</v>
      </c>
      <c r="AC29">
        <f t="shared" si="252"/>
        <v>25.012132399999999</v>
      </c>
      <c r="AD29" s="1">
        <f t="shared" si="253"/>
        <v>59933.071171584001</v>
      </c>
      <c r="AE29">
        <f t="shared" si="254"/>
        <v>23.403488899999999</v>
      </c>
      <c r="AF29" s="1">
        <f t="shared" si="255"/>
        <v>56078.503962623996</v>
      </c>
      <c r="AG29">
        <f t="shared" si="256"/>
        <v>21.824665100000001</v>
      </c>
      <c r="AH29" s="1">
        <f t="shared" si="257"/>
        <v>52295.389526016006</v>
      </c>
      <c r="AI29">
        <f t="shared" si="258"/>
        <v>20.278739999999999</v>
      </c>
      <c r="AJ29" s="1">
        <f t="shared" si="259"/>
        <v>48591.105638399997</v>
      </c>
      <c r="AK29">
        <f t="shared" si="260"/>
        <v>18.7703484</v>
      </c>
      <c r="AL29" s="1">
        <f t="shared" si="261"/>
        <v>44976.758022144</v>
      </c>
      <c r="AM29">
        <f t="shared" si="262"/>
        <v>17.301033499999999</v>
      </c>
      <c r="AN29" s="1">
        <f t="shared" si="263"/>
        <v>41456.044431359995</v>
      </c>
      <c r="AO29">
        <f t="shared" si="264"/>
        <v>15.8735427</v>
      </c>
      <c r="AP29" s="1">
        <f t="shared" si="265"/>
        <v>38035.548076031999</v>
      </c>
      <c r="AQ29">
        <f t="shared" si="266"/>
        <v>14.4916695</v>
      </c>
      <c r="AR29" s="1">
        <f t="shared" si="267"/>
        <v>34724.35878912</v>
      </c>
      <c r="AS29">
        <f t="shared" si="268"/>
        <v>13.1574081</v>
      </c>
      <c r="AT29" s="1">
        <f t="shared" si="269"/>
        <v>31527.254992895996</v>
      </c>
      <c r="AU29">
        <f t="shared" si="270"/>
        <v>11.872134900000001</v>
      </c>
      <c r="AV29" s="1">
        <f t="shared" si="271"/>
        <v>28447.534761984003</v>
      </c>
      <c r="AW29">
        <f t="shared" si="272"/>
        <v>10.6381686</v>
      </c>
      <c r="AX29" s="1">
        <f t="shared" si="273"/>
        <v>25490.754072576001</v>
      </c>
      <c r="AY29">
        <f t="shared" si="274"/>
        <v>9.4578994999999999</v>
      </c>
      <c r="AZ29" s="1">
        <f t="shared" si="275"/>
        <v>22662.640465919998</v>
      </c>
      <c r="BA29">
        <f t="shared" si="276"/>
        <v>8.3306091999999996</v>
      </c>
      <c r="BB29" s="1">
        <f t="shared" si="277"/>
        <v>19961.472540671999</v>
      </c>
      <c r="BC29">
        <f t="shared" si="278"/>
        <v>7.2565888999999997</v>
      </c>
      <c r="BD29" s="1">
        <f t="shared" si="279"/>
        <v>17387.948058623999</v>
      </c>
      <c r="BE29">
        <f t="shared" si="280"/>
        <v>6.2373373000000001</v>
      </c>
      <c r="BF29" s="1">
        <f t="shared" si="281"/>
        <v>14945.658144768</v>
      </c>
      <c r="BG29">
        <f t="shared" si="282"/>
        <v>5.2696581</v>
      </c>
      <c r="BH29" s="1">
        <f t="shared" si="283"/>
        <v>12626.943952895999</v>
      </c>
      <c r="BI29">
        <f t="shared" si="284"/>
        <v>4.3507899999999999</v>
      </c>
      <c r="BJ29" s="1">
        <f t="shared" si="285"/>
        <v>10425.188966399999</v>
      </c>
      <c r="BK29">
        <f t="shared" si="286"/>
        <v>3.4772664999999998</v>
      </c>
      <c r="BL29" s="1">
        <f t="shared" si="287"/>
        <v>8332.0868966399994</v>
      </c>
      <c r="BM29">
        <f t="shared" si="288"/>
        <v>2.6415153999999998</v>
      </c>
      <c r="BN29" s="1">
        <f t="shared" si="289"/>
        <v>6329.4935408640004</v>
      </c>
      <c r="BO29">
        <f t="shared" si="290"/>
        <v>1.840897</v>
      </c>
      <c r="BP29" s="1">
        <f t="shared" si="291"/>
        <v>4411.0837555200005</v>
      </c>
      <c r="BQ29">
        <f t="shared" si="292"/>
        <v>1.0768243</v>
      </c>
      <c r="BR29" s="1">
        <f t="shared" si="293"/>
        <v>2580.2433146879998</v>
      </c>
      <c r="BS29">
        <f t="shared" si="294"/>
        <v>0.35138540000000001</v>
      </c>
      <c r="BT29" s="1">
        <f t="shared" si="295"/>
        <v>841.975640064</v>
      </c>
      <c r="BU29">
        <f t="shared" si="296"/>
        <v>0</v>
      </c>
      <c r="BV29" s="1">
        <f t="shared" si="297"/>
        <v>0</v>
      </c>
      <c r="BW29">
        <f t="shared" si="298"/>
        <v>0</v>
      </c>
      <c r="BX29" s="1">
        <f t="shared" si="299"/>
        <v>0</v>
      </c>
      <c r="BY29">
        <f t="shared" si="300"/>
        <v>0</v>
      </c>
      <c r="BZ29" s="1">
        <f t="shared" si="301"/>
        <v>0</v>
      </c>
      <c r="CA29">
        <f t="shared" si="302"/>
        <v>0</v>
      </c>
      <c r="CB29" s="1">
        <f t="shared" si="303"/>
        <v>0</v>
      </c>
      <c r="CC29">
        <f t="shared" si="304"/>
        <v>0</v>
      </c>
      <c r="CD29" s="1">
        <f t="shared" si="305"/>
        <v>0</v>
      </c>
      <c r="CE29">
        <f t="shared" si="306"/>
        <v>0</v>
      </c>
      <c r="CF29" s="1">
        <f t="shared" si="307"/>
        <v>0</v>
      </c>
      <c r="CG29">
        <f t="shared" si="308"/>
        <v>0</v>
      </c>
      <c r="CH29" s="1">
        <f t="shared" si="309"/>
        <v>0</v>
      </c>
      <c r="CI29">
        <f t="shared" si="310"/>
        <v>0</v>
      </c>
      <c r="CJ29" s="1">
        <f t="shared" si="311"/>
        <v>0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8</v>
      </c>
      <c r="B30">
        <f t="shared" si="115"/>
        <v>1926</v>
      </c>
      <c r="C30">
        <v>284361</v>
      </c>
      <c r="E30">
        <f t="shared" si="228"/>
        <v>47.213178900000003</v>
      </c>
      <c r="F30" s="1">
        <f t="shared" si="229"/>
        <v>134255.867651829</v>
      </c>
      <c r="G30">
        <f t="shared" si="230"/>
        <v>45.498547299999998</v>
      </c>
      <c r="H30" s="1">
        <f t="shared" si="231"/>
        <v>129380.12408775299</v>
      </c>
      <c r="I30">
        <f t="shared" si="232"/>
        <v>43.775287800000001</v>
      </c>
      <c r="J30" s="1">
        <f t="shared" si="233"/>
        <v>124479.84614095799</v>
      </c>
      <c r="K30">
        <f t="shared" si="234"/>
        <v>42.045605700000003</v>
      </c>
      <c r="L30" s="1">
        <f t="shared" si="235"/>
        <v>119561.304824577</v>
      </c>
      <c r="M30">
        <f t="shared" si="236"/>
        <v>40.312050800000002</v>
      </c>
      <c r="N30" s="1">
        <f t="shared" si="237"/>
        <v>114631.75077538802</v>
      </c>
      <c r="O30">
        <f t="shared" si="238"/>
        <v>38.577342999999999</v>
      </c>
      <c r="P30" s="1">
        <f t="shared" si="239"/>
        <v>109698.91832822999</v>
      </c>
      <c r="Q30">
        <f t="shared" si="240"/>
        <v>36.844161399999997</v>
      </c>
      <c r="R30" s="1">
        <f t="shared" si="241"/>
        <v>104770.425798654</v>
      </c>
      <c r="S30">
        <f t="shared" si="242"/>
        <v>35.115597000000001</v>
      </c>
      <c r="T30" s="1">
        <f t="shared" si="243"/>
        <v>99855.062785169997</v>
      </c>
      <c r="U30">
        <f t="shared" si="244"/>
        <v>33.394498900000002</v>
      </c>
      <c r="V30" s="1">
        <f t="shared" si="245"/>
        <v>94960.931017029012</v>
      </c>
      <c r="W30">
        <f t="shared" si="246"/>
        <v>31.68384</v>
      </c>
      <c r="X30" s="1">
        <f t="shared" si="247"/>
        <v>90096.484262400016</v>
      </c>
      <c r="Y30">
        <f t="shared" si="248"/>
        <v>29.987195400000001</v>
      </c>
      <c r="Z30" s="1">
        <f t="shared" si="249"/>
        <v>85271.888711394</v>
      </c>
      <c r="AA30">
        <f t="shared" si="250"/>
        <v>28.3076051</v>
      </c>
      <c r="AB30" s="1">
        <f t="shared" si="251"/>
        <v>80495.788938411002</v>
      </c>
      <c r="AC30">
        <f t="shared" si="252"/>
        <v>26.648059700000001</v>
      </c>
      <c r="AD30" s="1">
        <f t="shared" si="253"/>
        <v>75776.689043517006</v>
      </c>
      <c r="AE30">
        <f t="shared" si="254"/>
        <v>25.012132399999999</v>
      </c>
      <c r="AF30" s="1">
        <f t="shared" si="255"/>
        <v>71124.749813963994</v>
      </c>
      <c r="AG30">
        <f t="shared" si="256"/>
        <v>23.403488899999999</v>
      </c>
      <c r="AH30" s="1">
        <f t="shared" si="257"/>
        <v>66550.395070928993</v>
      </c>
      <c r="AI30">
        <f t="shared" si="258"/>
        <v>21.824665100000001</v>
      </c>
      <c r="AJ30" s="1">
        <f t="shared" si="259"/>
        <v>62060.835925011001</v>
      </c>
      <c r="AK30">
        <f t="shared" si="260"/>
        <v>20.278739999999999</v>
      </c>
      <c r="AL30" s="1">
        <f t="shared" si="261"/>
        <v>57664.82785139999</v>
      </c>
      <c r="AM30">
        <f t="shared" si="262"/>
        <v>18.7703484</v>
      </c>
      <c r="AN30" s="1">
        <f t="shared" si="263"/>
        <v>53375.550413723999</v>
      </c>
      <c r="AO30">
        <f t="shared" si="264"/>
        <v>17.301033499999999</v>
      </c>
      <c r="AP30" s="1">
        <f t="shared" si="265"/>
        <v>49197.391870935004</v>
      </c>
      <c r="AQ30">
        <f t="shared" si="266"/>
        <v>15.8735427</v>
      </c>
      <c r="AR30" s="1">
        <f t="shared" si="267"/>
        <v>45138.164757147002</v>
      </c>
      <c r="AS30">
        <f t="shared" si="268"/>
        <v>14.4916695</v>
      </c>
      <c r="AT30" s="1">
        <f t="shared" si="269"/>
        <v>41208.656306894998</v>
      </c>
      <c r="AU30">
        <f t="shared" si="270"/>
        <v>13.1574081</v>
      </c>
      <c r="AV30" s="1">
        <f t="shared" si="271"/>
        <v>37414.537247241002</v>
      </c>
      <c r="AW30">
        <f t="shared" si="272"/>
        <v>11.872134900000001</v>
      </c>
      <c r="AX30" s="1">
        <f t="shared" si="273"/>
        <v>33759.721522989006</v>
      </c>
      <c r="AY30">
        <f t="shared" si="274"/>
        <v>10.6381686</v>
      </c>
      <c r="AZ30" s="1">
        <f t="shared" si="275"/>
        <v>30250.802612645999</v>
      </c>
      <c r="BA30">
        <f t="shared" si="276"/>
        <v>9.4578994999999999</v>
      </c>
      <c r="BB30" s="1">
        <f t="shared" si="277"/>
        <v>26894.577597194999</v>
      </c>
      <c r="BC30">
        <f t="shared" si="278"/>
        <v>8.3306091999999996</v>
      </c>
      <c r="BD30" s="1">
        <f t="shared" si="279"/>
        <v>23689.003627212001</v>
      </c>
      <c r="BE30">
        <f t="shared" si="280"/>
        <v>7.2565888999999997</v>
      </c>
      <c r="BF30" s="1">
        <f t="shared" si="281"/>
        <v>20634.908761929</v>
      </c>
      <c r="BG30">
        <f t="shared" si="282"/>
        <v>6.2373373000000001</v>
      </c>
      <c r="BH30" s="1">
        <f t="shared" si="283"/>
        <v>17736.554719652999</v>
      </c>
      <c r="BI30">
        <f t="shared" si="284"/>
        <v>5.2696581</v>
      </c>
      <c r="BJ30" s="1">
        <f t="shared" si="285"/>
        <v>14984.852469740999</v>
      </c>
      <c r="BK30">
        <f t="shared" si="286"/>
        <v>4.3507899999999999</v>
      </c>
      <c r="BL30" s="1">
        <f t="shared" si="287"/>
        <v>12371.9499519</v>
      </c>
      <c r="BM30">
        <f t="shared" si="288"/>
        <v>3.4772664999999998</v>
      </c>
      <c r="BN30" s="1">
        <f t="shared" si="289"/>
        <v>9887.9897920650001</v>
      </c>
      <c r="BO30">
        <f t="shared" si="290"/>
        <v>2.6415153999999998</v>
      </c>
      <c r="BP30" s="1">
        <f t="shared" si="291"/>
        <v>7511.439606594</v>
      </c>
      <c r="BQ30">
        <f t="shared" si="292"/>
        <v>1.840897</v>
      </c>
      <c r="BR30" s="1">
        <f t="shared" si="293"/>
        <v>5234.7931181699996</v>
      </c>
      <c r="BS30">
        <f t="shared" si="294"/>
        <v>1.0768243</v>
      </c>
      <c r="BT30" s="1">
        <f t="shared" si="295"/>
        <v>3062.0683477229995</v>
      </c>
      <c r="BU30">
        <f t="shared" si="296"/>
        <v>0.35138540000000001</v>
      </c>
      <c r="BV30" s="1">
        <f t="shared" si="297"/>
        <v>999.20303729400007</v>
      </c>
      <c r="BW30">
        <f t="shared" si="298"/>
        <v>0</v>
      </c>
      <c r="BX30" s="1">
        <f t="shared" si="299"/>
        <v>0</v>
      </c>
      <c r="BY30">
        <f t="shared" si="300"/>
        <v>0</v>
      </c>
      <c r="BZ30" s="1">
        <f t="shared" si="301"/>
        <v>0</v>
      </c>
      <c r="CA30">
        <f t="shared" si="302"/>
        <v>0</v>
      </c>
      <c r="CB30" s="1">
        <f t="shared" si="303"/>
        <v>0</v>
      </c>
      <c r="CC30">
        <f t="shared" si="304"/>
        <v>0</v>
      </c>
      <c r="CD30" s="1">
        <f t="shared" si="305"/>
        <v>0</v>
      </c>
      <c r="CE30">
        <f t="shared" si="306"/>
        <v>0</v>
      </c>
      <c r="CF30" s="1">
        <f t="shared" si="307"/>
        <v>0</v>
      </c>
      <c r="CG30">
        <f t="shared" si="308"/>
        <v>0</v>
      </c>
      <c r="CH30" s="1">
        <f t="shared" si="309"/>
        <v>0</v>
      </c>
      <c r="CI30">
        <f t="shared" si="310"/>
        <v>0</v>
      </c>
      <c r="CJ30" s="1">
        <f t="shared" si="311"/>
        <v>0</v>
      </c>
      <c r="CK30">
        <f t="shared" si="312"/>
        <v>0</v>
      </c>
      <c r="CL30" s="1">
        <f t="shared" si="313"/>
        <v>0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8</v>
      </c>
      <c r="B31">
        <f t="shared" si="115"/>
        <v>1927</v>
      </c>
      <c r="C31">
        <v>475524</v>
      </c>
      <c r="E31">
        <f t="shared" si="228"/>
        <v>48.916957600000003</v>
      </c>
      <c r="F31" s="1">
        <f t="shared" si="229"/>
        <v>232611.87345782403</v>
      </c>
      <c r="G31">
        <f t="shared" si="230"/>
        <v>47.213178900000003</v>
      </c>
      <c r="H31" s="1">
        <f t="shared" si="231"/>
        <v>224509.99683243604</v>
      </c>
      <c r="I31">
        <f t="shared" si="232"/>
        <v>45.498547299999998</v>
      </c>
      <c r="J31" s="1">
        <f t="shared" si="233"/>
        <v>216356.51206285201</v>
      </c>
      <c r="K31">
        <f t="shared" si="234"/>
        <v>43.775287800000001</v>
      </c>
      <c r="L31" s="1">
        <f t="shared" si="235"/>
        <v>208161.99955807201</v>
      </c>
      <c r="M31">
        <f t="shared" si="236"/>
        <v>42.045605700000003</v>
      </c>
      <c r="N31" s="1">
        <f t="shared" si="237"/>
        <v>199936.94604886801</v>
      </c>
      <c r="O31">
        <f t="shared" si="238"/>
        <v>40.312050800000002</v>
      </c>
      <c r="P31" s="1">
        <f t="shared" si="239"/>
        <v>191693.47644619201</v>
      </c>
      <c r="Q31">
        <f t="shared" si="240"/>
        <v>38.577342999999999</v>
      </c>
      <c r="R31" s="1">
        <f t="shared" si="241"/>
        <v>183444.52452732</v>
      </c>
      <c r="S31">
        <f t="shared" si="242"/>
        <v>36.844161399999997</v>
      </c>
      <c r="T31" s="1">
        <f t="shared" si="243"/>
        <v>175202.83005573601</v>
      </c>
      <c r="U31">
        <f t="shared" si="244"/>
        <v>35.115597000000001</v>
      </c>
      <c r="V31" s="1">
        <f t="shared" si="245"/>
        <v>166983.09147828</v>
      </c>
      <c r="W31">
        <f t="shared" si="246"/>
        <v>33.394498900000002</v>
      </c>
      <c r="X31" s="1">
        <f t="shared" si="247"/>
        <v>158798.85694923601</v>
      </c>
      <c r="Y31">
        <f t="shared" si="248"/>
        <v>31.68384</v>
      </c>
      <c r="Z31" s="1">
        <f t="shared" si="249"/>
        <v>150664.26332160001</v>
      </c>
      <c r="AA31">
        <f t="shared" si="250"/>
        <v>29.987195400000001</v>
      </c>
      <c r="AB31" s="1">
        <f t="shared" si="251"/>
        <v>142596.311053896</v>
      </c>
      <c r="AC31">
        <f t="shared" si="252"/>
        <v>28.3076051</v>
      </c>
      <c r="AD31" s="1">
        <f t="shared" si="253"/>
        <v>134609.45607572398</v>
      </c>
      <c r="AE31">
        <f t="shared" si="254"/>
        <v>26.648059700000001</v>
      </c>
      <c r="AF31" s="1">
        <f t="shared" si="255"/>
        <v>126717.919407828</v>
      </c>
      <c r="AG31">
        <f t="shared" si="256"/>
        <v>25.012132399999999</v>
      </c>
      <c r="AH31" s="1">
        <f t="shared" si="257"/>
        <v>118938.69247377598</v>
      </c>
      <c r="AI31">
        <f t="shared" si="258"/>
        <v>23.403488899999999</v>
      </c>
      <c r="AJ31" s="1">
        <f t="shared" si="259"/>
        <v>111289.206556836</v>
      </c>
      <c r="AK31">
        <f t="shared" si="260"/>
        <v>21.824665100000001</v>
      </c>
      <c r="AL31" s="1">
        <f t="shared" si="261"/>
        <v>103781.520470124</v>
      </c>
      <c r="AM31">
        <f t="shared" si="262"/>
        <v>20.278739999999999</v>
      </c>
      <c r="AN31" s="1">
        <f t="shared" si="263"/>
        <v>96430.27559759999</v>
      </c>
      <c r="AO31">
        <f t="shared" si="264"/>
        <v>18.7703484</v>
      </c>
      <c r="AP31" s="1">
        <f t="shared" si="265"/>
        <v>89257.511525615992</v>
      </c>
      <c r="AQ31">
        <f t="shared" si="266"/>
        <v>17.301033499999999</v>
      </c>
      <c r="AR31" s="1">
        <f t="shared" si="267"/>
        <v>82270.566540539992</v>
      </c>
      <c r="AS31">
        <f t="shared" si="268"/>
        <v>15.8735427</v>
      </c>
      <c r="AT31" s="1">
        <f t="shared" si="269"/>
        <v>75482.505188747993</v>
      </c>
      <c r="AU31">
        <f t="shared" si="270"/>
        <v>14.4916695</v>
      </c>
      <c r="AV31" s="1">
        <f t="shared" si="271"/>
        <v>68911.366473179995</v>
      </c>
      <c r="AW31">
        <f t="shared" si="272"/>
        <v>13.1574081</v>
      </c>
      <c r="AX31" s="1">
        <f t="shared" si="273"/>
        <v>62566.633293444</v>
      </c>
      <c r="AY31">
        <f t="shared" si="274"/>
        <v>11.872134900000001</v>
      </c>
      <c r="AZ31" s="1">
        <f t="shared" si="275"/>
        <v>56454.850761876005</v>
      </c>
      <c r="BA31">
        <f t="shared" si="276"/>
        <v>10.6381686</v>
      </c>
      <c r="BB31" s="1">
        <f t="shared" si="277"/>
        <v>50587.044853464002</v>
      </c>
      <c r="BC31">
        <f t="shared" si="278"/>
        <v>9.4578994999999999</v>
      </c>
      <c r="BD31" s="1">
        <f t="shared" si="279"/>
        <v>44974.582018379995</v>
      </c>
      <c r="BE31">
        <f t="shared" si="280"/>
        <v>8.3306091999999996</v>
      </c>
      <c r="BF31" s="1">
        <f t="shared" si="281"/>
        <v>39614.046092208002</v>
      </c>
      <c r="BG31">
        <f t="shared" si="282"/>
        <v>7.2565888999999997</v>
      </c>
      <c r="BH31" s="1">
        <f t="shared" si="283"/>
        <v>34506.821800835998</v>
      </c>
      <c r="BI31">
        <f t="shared" si="284"/>
        <v>6.2373373000000001</v>
      </c>
      <c r="BJ31" s="1">
        <f t="shared" si="285"/>
        <v>29660.035822451999</v>
      </c>
      <c r="BK31">
        <f t="shared" si="286"/>
        <v>5.2696581</v>
      </c>
      <c r="BL31" s="1">
        <f t="shared" si="287"/>
        <v>25058.488983444</v>
      </c>
      <c r="BM31">
        <f t="shared" si="288"/>
        <v>4.3507899999999999</v>
      </c>
      <c r="BN31" s="1">
        <f t="shared" si="289"/>
        <v>20689.050639599998</v>
      </c>
      <c r="BO31">
        <f t="shared" si="290"/>
        <v>3.4772664999999998</v>
      </c>
      <c r="BP31" s="1">
        <f t="shared" si="291"/>
        <v>16535.236751460001</v>
      </c>
      <c r="BQ31">
        <f t="shared" si="292"/>
        <v>2.6415153999999998</v>
      </c>
      <c r="BR31" s="1">
        <f t="shared" si="293"/>
        <v>12561.039690696</v>
      </c>
      <c r="BS31">
        <f t="shared" si="294"/>
        <v>1.840897</v>
      </c>
      <c r="BT31" s="1">
        <f t="shared" si="295"/>
        <v>8753.9070502800005</v>
      </c>
      <c r="BU31">
        <f t="shared" si="296"/>
        <v>1.0768243</v>
      </c>
      <c r="BV31" s="1">
        <f t="shared" si="297"/>
        <v>5120.5579843320002</v>
      </c>
      <c r="BW31">
        <f t="shared" si="298"/>
        <v>0.35138540000000001</v>
      </c>
      <c r="BX31" s="1">
        <f t="shared" si="299"/>
        <v>1670.9219094960001</v>
      </c>
      <c r="BY31">
        <f t="shared" si="300"/>
        <v>0</v>
      </c>
      <c r="BZ31" s="1">
        <f t="shared" si="301"/>
        <v>0</v>
      </c>
      <c r="CA31">
        <f t="shared" si="302"/>
        <v>0</v>
      </c>
      <c r="CB31" s="1">
        <f t="shared" si="303"/>
        <v>0</v>
      </c>
      <c r="CC31">
        <f t="shared" si="304"/>
        <v>0</v>
      </c>
      <c r="CD31" s="1">
        <f t="shared" si="305"/>
        <v>0</v>
      </c>
      <c r="CE31">
        <f t="shared" si="306"/>
        <v>0</v>
      </c>
      <c r="CF31" s="1">
        <f t="shared" si="307"/>
        <v>0</v>
      </c>
      <c r="CG31">
        <f t="shared" si="308"/>
        <v>0</v>
      </c>
      <c r="CH31" s="1">
        <f t="shared" si="309"/>
        <v>0</v>
      </c>
      <c r="CI31">
        <f t="shared" si="310"/>
        <v>0</v>
      </c>
      <c r="CJ31" s="1">
        <f t="shared" si="311"/>
        <v>0</v>
      </c>
      <c r="CK31">
        <f t="shared" si="312"/>
        <v>0</v>
      </c>
      <c r="CL31" s="1">
        <f t="shared" si="313"/>
        <v>0</v>
      </c>
      <c r="CM31">
        <f t="shared" si="314"/>
        <v>0</v>
      </c>
      <c r="CN31" s="1">
        <f t="shared" si="315"/>
        <v>0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8</v>
      </c>
      <c r="B32">
        <f t="shared" si="115"/>
        <v>1928</v>
      </c>
      <c r="C32">
        <v>484248</v>
      </c>
      <c r="E32">
        <f t="shared" si="228"/>
        <v>50.607470800000002</v>
      </c>
      <c r="F32" s="1">
        <f t="shared" si="229"/>
        <v>245065.66519958398</v>
      </c>
      <c r="G32">
        <f t="shared" si="230"/>
        <v>48.916957600000003</v>
      </c>
      <c r="H32" s="1">
        <f t="shared" si="231"/>
        <v>236879.38883884801</v>
      </c>
      <c r="I32">
        <f t="shared" si="232"/>
        <v>47.213178900000003</v>
      </c>
      <c r="J32" s="1">
        <f t="shared" si="233"/>
        <v>228628.87455967203</v>
      </c>
      <c r="K32">
        <f t="shared" si="234"/>
        <v>45.498547299999998</v>
      </c>
      <c r="L32" s="1">
        <f t="shared" si="235"/>
        <v>220325.80532930401</v>
      </c>
      <c r="M32">
        <f t="shared" si="236"/>
        <v>43.775287800000001</v>
      </c>
      <c r="N32" s="1">
        <f t="shared" si="237"/>
        <v>211980.95566574403</v>
      </c>
      <c r="O32">
        <f t="shared" si="238"/>
        <v>42.045605700000003</v>
      </c>
      <c r="P32" s="1">
        <f t="shared" si="239"/>
        <v>203605.004690136</v>
      </c>
      <c r="Q32">
        <f t="shared" si="240"/>
        <v>40.312050800000002</v>
      </c>
      <c r="R32" s="1">
        <f t="shared" si="241"/>
        <v>195210.29975798403</v>
      </c>
      <c r="S32">
        <f t="shared" si="242"/>
        <v>38.577342999999999</v>
      </c>
      <c r="T32" s="1">
        <f t="shared" si="243"/>
        <v>186810.01193064</v>
      </c>
      <c r="U32">
        <f t="shared" si="244"/>
        <v>36.844161399999997</v>
      </c>
      <c r="V32" s="1">
        <f t="shared" si="245"/>
        <v>178417.11469627198</v>
      </c>
      <c r="W32">
        <f t="shared" si="246"/>
        <v>35.115597000000001</v>
      </c>
      <c r="X32" s="1">
        <f t="shared" si="247"/>
        <v>170046.57616055998</v>
      </c>
      <c r="Y32">
        <f t="shared" si="248"/>
        <v>33.394498900000002</v>
      </c>
      <c r="Z32" s="1">
        <f t="shared" si="249"/>
        <v>161712.19303327202</v>
      </c>
      <c r="AA32">
        <f t="shared" si="250"/>
        <v>31.68384</v>
      </c>
      <c r="AB32" s="1">
        <f t="shared" si="251"/>
        <v>153428.3615232</v>
      </c>
      <c r="AC32">
        <f t="shared" si="252"/>
        <v>29.987195400000001</v>
      </c>
      <c r="AD32" s="1">
        <f t="shared" si="253"/>
        <v>145212.39398059199</v>
      </c>
      <c r="AE32">
        <f t="shared" si="254"/>
        <v>28.3076051</v>
      </c>
      <c r="AF32" s="1">
        <f t="shared" si="255"/>
        <v>137079.011544648</v>
      </c>
      <c r="AG32">
        <f t="shared" si="256"/>
        <v>26.648059700000001</v>
      </c>
      <c r="AH32" s="1">
        <f t="shared" si="257"/>
        <v>129042.69613605599</v>
      </c>
      <c r="AI32">
        <f t="shared" si="258"/>
        <v>25.012132399999999</v>
      </c>
      <c r="AJ32" s="1">
        <f t="shared" si="259"/>
        <v>121120.750904352</v>
      </c>
      <c r="AK32">
        <f t="shared" si="260"/>
        <v>23.403488899999999</v>
      </c>
      <c r="AL32" s="1">
        <f t="shared" si="261"/>
        <v>113330.92692847199</v>
      </c>
      <c r="AM32">
        <f t="shared" si="262"/>
        <v>21.824665100000001</v>
      </c>
      <c r="AN32" s="1">
        <f t="shared" si="263"/>
        <v>105685.504253448</v>
      </c>
      <c r="AO32">
        <f t="shared" si="264"/>
        <v>20.278739999999999</v>
      </c>
      <c r="AP32" s="1">
        <f t="shared" si="265"/>
        <v>98199.392875199992</v>
      </c>
      <c r="AQ32">
        <f t="shared" si="266"/>
        <v>18.7703484</v>
      </c>
      <c r="AR32" s="1">
        <f t="shared" si="267"/>
        <v>90895.036720032003</v>
      </c>
      <c r="AS32">
        <f t="shared" si="268"/>
        <v>17.301033499999999</v>
      </c>
      <c r="AT32" s="1">
        <f t="shared" si="269"/>
        <v>83779.90870308</v>
      </c>
      <c r="AU32">
        <f t="shared" si="270"/>
        <v>15.8735427</v>
      </c>
      <c r="AV32" s="1">
        <f t="shared" si="271"/>
        <v>76867.313053895996</v>
      </c>
      <c r="AW32">
        <f t="shared" si="272"/>
        <v>14.4916695</v>
      </c>
      <c r="AX32" s="1">
        <f t="shared" si="273"/>
        <v>70175.619720360002</v>
      </c>
      <c r="AY32">
        <f t="shared" si="274"/>
        <v>13.1574081</v>
      </c>
      <c r="AZ32" s="1">
        <f t="shared" si="275"/>
        <v>63714.485576088002</v>
      </c>
      <c r="BA32">
        <f t="shared" si="276"/>
        <v>11.872134900000001</v>
      </c>
      <c r="BB32" s="1">
        <f t="shared" si="277"/>
        <v>57490.575810552007</v>
      </c>
      <c r="BC32">
        <f t="shared" si="278"/>
        <v>10.6381686</v>
      </c>
      <c r="BD32" s="1">
        <f t="shared" si="279"/>
        <v>51515.118682128006</v>
      </c>
      <c r="BE32">
        <f t="shared" si="280"/>
        <v>9.4578994999999999</v>
      </c>
      <c r="BF32" s="1">
        <f t="shared" si="281"/>
        <v>45799.689170760001</v>
      </c>
      <c r="BG32">
        <f t="shared" si="282"/>
        <v>8.3306091999999996</v>
      </c>
      <c r="BH32" s="1">
        <f t="shared" si="283"/>
        <v>40340.808438815999</v>
      </c>
      <c r="BI32">
        <f t="shared" si="284"/>
        <v>7.2565888999999997</v>
      </c>
      <c r="BJ32" s="1">
        <f t="shared" si="285"/>
        <v>35139.886616471995</v>
      </c>
      <c r="BK32">
        <f t="shared" si="286"/>
        <v>6.2373373000000001</v>
      </c>
      <c r="BL32" s="1">
        <f t="shared" si="287"/>
        <v>30204.181128504002</v>
      </c>
      <c r="BM32">
        <f t="shared" si="288"/>
        <v>5.2696581</v>
      </c>
      <c r="BN32" s="1">
        <f t="shared" si="289"/>
        <v>25518.213956087999</v>
      </c>
      <c r="BO32">
        <f t="shared" si="290"/>
        <v>4.3507899999999999</v>
      </c>
      <c r="BP32" s="1">
        <f t="shared" si="291"/>
        <v>21068.613559199999</v>
      </c>
      <c r="BQ32">
        <f t="shared" si="292"/>
        <v>3.4772664999999998</v>
      </c>
      <c r="BR32" s="1">
        <f t="shared" si="293"/>
        <v>16838.593480920001</v>
      </c>
      <c r="BS32">
        <f t="shared" si="294"/>
        <v>2.6415153999999998</v>
      </c>
      <c r="BT32" s="1">
        <f t="shared" si="295"/>
        <v>12791.485494191998</v>
      </c>
      <c r="BU32">
        <f t="shared" si="296"/>
        <v>1.840897</v>
      </c>
      <c r="BV32" s="1">
        <f t="shared" si="297"/>
        <v>8914.5069045600012</v>
      </c>
      <c r="BW32">
        <f t="shared" si="298"/>
        <v>1.0768243</v>
      </c>
      <c r="BX32" s="1">
        <f t="shared" si="299"/>
        <v>5214.5001362639996</v>
      </c>
      <c r="BY32">
        <f t="shared" si="300"/>
        <v>0.35138540000000001</v>
      </c>
      <c r="BZ32" s="1">
        <f t="shared" si="301"/>
        <v>1701.5767717919998</v>
      </c>
      <c r="CA32">
        <f t="shared" si="302"/>
        <v>0</v>
      </c>
      <c r="CB32" s="1">
        <f t="shared" si="303"/>
        <v>0</v>
      </c>
      <c r="CC32">
        <f t="shared" si="304"/>
        <v>0</v>
      </c>
      <c r="CD32" s="1">
        <f t="shared" si="305"/>
        <v>0</v>
      </c>
      <c r="CE32">
        <f t="shared" si="306"/>
        <v>0</v>
      </c>
      <c r="CF32" s="1">
        <f t="shared" si="307"/>
        <v>0</v>
      </c>
      <c r="CG32">
        <f t="shared" si="308"/>
        <v>0</v>
      </c>
      <c r="CH32" s="1">
        <f t="shared" si="309"/>
        <v>0</v>
      </c>
      <c r="CI32">
        <f t="shared" si="310"/>
        <v>0</v>
      </c>
      <c r="CJ32" s="1">
        <f t="shared" si="311"/>
        <v>0</v>
      </c>
      <c r="CK32">
        <f t="shared" si="312"/>
        <v>0</v>
      </c>
      <c r="CL32" s="1">
        <f t="shared" si="313"/>
        <v>0</v>
      </c>
      <c r="CM32">
        <f t="shared" si="314"/>
        <v>0</v>
      </c>
      <c r="CN32" s="1">
        <f t="shared" si="315"/>
        <v>0</v>
      </c>
      <c r="CO32">
        <f t="shared" si="316"/>
        <v>0</v>
      </c>
      <c r="CP32" s="1">
        <f t="shared" si="317"/>
        <v>0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8</v>
      </c>
      <c r="B33">
        <f t="shared" si="115"/>
        <v>1929</v>
      </c>
      <c r="C33">
        <v>394551</v>
      </c>
      <c r="E33">
        <f>G34</f>
        <v>52.283299499999998</v>
      </c>
      <c r="F33" s="1">
        <f t="shared" si="229"/>
        <v>206284.281010245</v>
      </c>
      <c r="G33">
        <f t="shared" si="230"/>
        <v>50.607470800000002</v>
      </c>
      <c r="H33" s="1">
        <f t="shared" si="231"/>
        <v>199672.28211610802</v>
      </c>
      <c r="I33">
        <f t="shared" si="232"/>
        <v>48.916957600000003</v>
      </c>
      <c r="J33" s="1">
        <f t="shared" si="233"/>
        <v>193002.34538037601</v>
      </c>
      <c r="K33">
        <f t="shared" si="234"/>
        <v>47.213178900000003</v>
      </c>
      <c r="L33" s="1">
        <f t="shared" si="235"/>
        <v>186280.06948173899</v>
      </c>
      <c r="M33">
        <f t="shared" si="236"/>
        <v>45.498547299999998</v>
      </c>
      <c r="N33" s="1">
        <f t="shared" si="237"/>
        <v>179514.97335762301</v>
      </c>
      <c r="O33">
        <f t="shared" si="238"/>
        <v>43.775287800000001</v>
      </c>
      <c r="P33" s="1">
        <f t="shared" si="239"/>
        <v>172715.83576777801</v>
      </c>
      <c r="Q33">
        <f t="shared" si="240"/>
        <v>42.045605700000003</v>
      </c>
      <c r="R33" s="1">
        <f t="shared" si="241"/>
        <v>165891.35774540703</v>
      </c>
      <c r="S33">
        <f t="shared" si="242"/>
        <v>40.312050800000002</v>
      </c>
      <c r="T33" s="1">
        <f t="shared" si="243"/>
        <v>159051.599551908</v>
      </c>
      <c r="U33">
        <f t="shared" si="244"/>
        <v>38.577342999999999</v>
      </c>
      <c r="V33" s="1">
        <f t="shared" si="245"/>
        <v>152207.29257992998</v>
      </c>
      <c r="W33">
        <f t="shared" si="246"/>
        <v>36.844161399999997</v>
      </c>
      <c r="X33" s="1">
        <f t="shared" si="247"/>
        <v>145369.00724531399</v>
      </c>
      <c r="Y33">
        <f t="shared" si="248"/>
        <v>35.115597000000001</v>
      </c>
      <c r="Z33" s="1">
        <f t="shared" si="249"/>
        <v>138548.93911947001</v>
      </c>
      <c r="AA33">
        <f t="shared" si="250"/>
        <v>33.394498900000002</v>
      </c>
      <c r="AB33" s="1">
        <f t="shared" si="251"/>
        <v>131758.32935493902</v>
      </c>
      <c r="AC33">
        <f t="shared" si="252"/>
        <v>31.68384</v>
      </c>
      <c r="AD33" s="1">
        <f t="shared" si="253"/>
        <v>125008.90755839999</v>
      </c>
      <c r="AE33">
        <f t="shared" si="254"/>
        <v>29.987195400000001</v>
      </c>
      <c r="AF33" s="1">
        <f t="shared" si="255"/>
        <v>118314.77932265401</v>
      </c>
      <c r="AG33">
        <f t="shared" si="256"/>
        <v>28.3076051</v>
      </c>
      <c r="AH33" s="1">
        <f t="shared" si="257"/>
        <v>111687.938998101</v>
      </c>
      <c r="AI33">
        <f t="shared" si="258"/>
        <v>26.648059700000001</v>
      </c>
      <c r="AJ33" s="1">
        <f t="shared" si="259"/>
        <v>105140.18602694699</v>
      </c>
      <c r="AK33">
        <f t="shared" si="260"/>
        <v>25.012132399999999</v>
      </c>
      <c r="AL33" s="1">
        <f t="shared" si="261"/>
        <v>98685.618505523991</v>
      </c>
      <c r="AM33">
        <f t="shared" si="262"/>
        <v>23.403488899999999</v>
      </c>
      <c r="AN33" s="1">
        <f t="shared" si="263"/>
        <v>92338.699489838997</v>
      </c>
      <c r="AO33">
        <f t="shared" si="264"/>
        <v>21.824665100000001</v>
      </c>
      <c r="AP33" s="1">
        <f t="shared" si="265"/>
        <v>86109.434398701007</v>
      </c>
      <c r="AQ33">
        <f t="shared" si="266"/>
        <v>20.278739999999999</v>
      </c>
      <c r="AR33" s="1">
        <f t="shared" si="267"/>
        <v>80009.971457399995</v>
      </c>
      <c r="AS33">
        <f t="shared" si="268"/>
        <v>18.7703484</v>
      </c>
      <c r="AT33" s="1">
        <f t="shared" si="269"/>
        <v>74058.597315684005</v>
      </c>
      <c r="AU33">
        <f t="shared" si="270"/>
        <v>17.301033499999999</v>
      </c>
      <c r="AV33" s="1">
        <f t="shared" si="271"/>
        <v>68261.400684584994</v>
      </c>
      <c r="AW33">
        <f t="shared" si="272"/>
        <v>15.8735427</v>
      </c>
      <c r="AX33" s="1">
        <f t="shared" si="273"/>
        <v>62629.221458276996</v>
      </c>
      <c r="AY33">
        <f t="shared" si="274"/>
        <v>14.4916695</v>
      </c>
      <c r="AZ33" s="1">
        <f t="shared" si="275"/>
        <v>57177.026928945001</v>
      </c>
      <c r="BA33">
        <f t="shared" si="276"/>
        <v>13.1574081</v>
      </c>
      <c r="BB33" s="1">
        <f t="shared" si="277"/>
        <v>51912.685232630996</v>
      </c>
      <c r="BC33">
        <f t="shared" si="278"/>
        <v>11.872134900000001</v>
      </c>
      <c r="BD33" s="1">
        <f t="shared" si="279"/>
        <v>46841.626969299003</v>
      </c>
      <c r="BE33">
        <f t="shared" si="280"/>
        <v>10.6381686</v>
      </c>
      <c r="BF33" s="1">
        <f t="shared" si="281"/>
        <v>41973.000592985998</v>
      </c>
      <c r="BG33">
        <f t="shared" si="282"/>
        <v>9.4578994999999999</v>
      </c>
      <c r="BH33" s="1">
        <f t="shared" si="283"/>
        <v>37316.237056245001</v>
      </c>
      <c r="BI33">
        <f t="shared" si="284"/>
        <v>8.3306091999999996</v>
      </c>
      <c r="BJ33" s="1">
        <f t="shared" si="285"/>
        <v>32868.501904691999</v>
      </c>
      <c r="BK33">
        <f t="shared" si="286"/>
        <v>7.2565888999999997</v>
      </c>
      <c r="BL33" s="1">
        <f t="shared" si="287"/>
        <v>28630.944070838996</v>
      </c>
      <c r="BM33">
        <f t="shared" si="288"/>
        <v>6.2373373000000001</v>
      </c>
      <c r="BN33" s="1">
        <f t="shared" si="289"/>
        <v>24609.476690522999</v>
      </c>
      <c r="BO33">
        <f t="shared" si="290"/>
        <v>5.2696581</v>
      </c>
      <c r="BP33" s="1">
        <f t="shared" si="291"/>
        <v>20791.488730130997</v>
      </c>
      <c r="BQ33">
        <f t="shared" si="292"/>
        <v>4.3507899999999999</v>
      </c>
      <c r="BR33" s="1">
        <f t="shared" si="293"/>
        <v>17166.085452899999</v>
      </c>
      <c r="BS33">
        <f t="shared" si="294"/>
        <v>3.4772664999999998</v>
      </c>
      <c r="BT33" s="1">
        <f t="shared" si="295"/>
        <v>13719.589748414999</v>
      </c>
      <c r="BU33">
        <f t="shared" si="296"/>
        <v>2.6415153999999998</v>
      </c>
      <c r="BV33" s="1">
        <f t="shared" si="297"/>
        <v>10422.125425853999</v>
      </c>
      <c r="BW33">
        <f t="shared" si="298"/>
        <v>1.840897</v>
      </c>
      <c r="BX33" s="1">
        <f t="shared" si="299"/>
        <v>7263.2775224699999</v>
      </c>
      <c r="BY33">
        <f t="shared" si="300"/>
        <v>1.0768243</v>
      </c>
      <c r="BZ33" s="1">
        <f t="shared" si="301"/>
        <v>4248.6210438930002</v>
      </c>
      <c r="CA33">
        <f t="shared" si="302"/>
        <v>0.35138540000000001</v>
      </c>
      <c r="CB33" s="1">
        <f t="shared" si="303"/>
        <v>1386.3946095540002</v>
      </c>
      <c r="CC33">
        <f t="shared" si="304"/>
        <v>0</v>
      </c>
      <c r="CD33" s="1">
        <f t="shared" si="305"/>
        <v>0</v>
      </c>
      <c r="CE33">
        <f t="shared" si="306"/>
        <v>0</v>
      </c>
      <c r="CF33" s="1">
        <f t="shared" si="307"/>
        <v>0</v>
      </c>
      <c r="CG33">
        <f t="shared" si="308"/>
        <v>0</v>
      </c>
      <c r="CH33" s="1">
        <f t="shared" si="309"/>
        <v>0</v>
      </c>
      <c r="CI33">
        <f t="shared" si="310"/>
        <v>0</v>
      </c>
      <c r="CJ33" s="1">
        <f t="shared" si="311"/>
        <v>0</v>
      </c>
      <c r="CK33">
        <f t="shared" si="312"/>
        <v>0</v>
      </c>
      <c r="CL33" s="1">
        <f t="shared" si="313"/>
        <v>0</v>
      </c>
      <c r="CM33">
        <f t="shared" si="314"/>
        <v>0</v>
      </c>
      <c r="CN33" s="1">
        <f t="shared" si="315"/>
        <v>0</v>
      </c>
      <c r="CO33">
        <f t="shared" si="316"/>
        <v>0</v>
      </c>
      <c r="CP33" s="1">
        <f t="shared" si="317"/>
        <v>0</v>
      </c>
      <c r="CQ33">
        <f t="shared" si="318"/>
        <v>0</v>
      </c>
      <c r="CR33" s="1">
        <f t="shared" si="319"/>
        <v>0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8</v>
      </c>
      <c r="B34">
        <f t="shared" si="115"/>
        <v>1930</v>
      </c>
      <c r="C34">
        <v>284552</v>
      </c>
      <c r="E34">
        <f t="shared" si="228"/>
        <v>53.942799700000002</v>
      </c>
      <c r="F34" s="1">
        <f t="shared" si="229"/>
        <v>153495.31540234399</v>
      </c>
      <c r="G34">
        <f t="shared" si="230"/>
        <v>52.283299499999998</v>
      </c>
      <c r="H34" s="1">
        <f t="shared" si="231"/>
        <v>148773.17439323998</v>
      </c>
      <c r="I34">
        <f t="shared" si="232"/>
        <v>50.607470800000002</v>
      </c>
      <c r="J34" s="1">
        <f t="shared" si="233"/>
        <v>144004.57031081599</v>
      </c>
      <c r="K34">
        <f t="shared" si="234"/>
        <v>48.916957600000003</v>
      </c>
      <c r="L34" s="1">
        <f t="shared" si="235"/>
        <v>139194.18118995201</v>
      </c>
      <c r="M34">
        <f t="shared" si="236"/>
        <v>47.213178900000003</v>
      </c>
      <c r="N34" s="1">
        <f t="shared" si="237"/>
        <v>134346.04482352801</v>
      </c>
      <c r="O34">
        <f t="shared" si="238"/>
        <v>45.498547299999998</v>
      </c>
      <c r="P34" s="1">
        <f t="shared" si="239"/>
        <v>129467.02631309599</v>
      </c>
      <c r="Q34">
        <f t="shared" si="240"/>
        <v>43.775287800000001</v>
      </c>
      <c r="R34" s="1">
        <f t="shared" si="241"/>
        <v>124563.456940656</v>
      </c>
      <c r="S34">
        <f t="shared" si="242"/>
        <v>42.045605700000003</v>
      </c>
      <c r="T34" s="1">
        <f t="shared" si="243"/>
        <v>119641.61193146399</v>
      </c>
      <c r="U34">
        <f t="shared" si="244"/>
        <v>40.312050800000002</v>
      </c>
      <c r="V34" s="1">
        <f t="shared" si="245"/>
        <v>114708.746792416</v>
      </c>
      <c r="W34">
        <f t="shared" si="246"/>
        <v>38.577342999999999</v>
      </c>
      <c r="X34" s="1">
        <f t="shared" si="247"/>
        <v>109772.60105335999</v>
      </c>
      <c r="Y34">
        <f t="shared" si="248"/>
        <v>36.844161399999997</v>
      </c>
      <c r="Z34" s="1">
        <f t="shared" si="249"/>
        <v>104840.79814692799</v>
      </c>
      <c r="AA34">
        <f t="shared" si="250"/>
        <v>35.115597000000001</v>
      </c>
      <c r="AB34" s="1">
        <f t="shared" si="251"/>
        <v>99922.133575440006</v>
      </c>
      <c r="AC34">
        <f t="shared" si="252"/>
        <v>33.394498900000002</v>
      </c>
      <c r="AD34" s="1">
        <f t="shared" si="253"/>
        <v>95024.714509928002</v>
      </c>
      <c r="AE34">
        <f t="shared" si="254"/>
        <v>31.68384</v>
      </c>
      <c r="AF34" s="1">
        <f t="shared" si="255"/>
        <v>90157.000396800009</v>
      </c>
      <c r="AG34">
        <f t="shared" si="256"/>
        <v>29.987195400000001</v>
      </c>
      <c r="AH34" s="1">
        <f t="shared" si="257"/>
        <v>85329.164254608011</v>
      </c>
      <c r="AI34">
        <f t="shared" si="258"/>
        <v>28.3076051</v>
      </c>
      <c r="AJ34" s="1">
        <f t="shared" si="259"/>
        <v>80549.856464152006</v>
      </c>
      <c r="AK34">
        <f t="shared" si="260"/>
        <v>26.648059700000001</v>
      </c>
      <c r="AL34" s="1">
        <f t="shared" si="261"/>
        <v>75827.586837544004</v>
      </c>
      <c r="AM34">
        <f t="shared" si="262"/>
        <v>25.012132399999999</v>
      </c>
      <c r="AN34" s="1">
        <f t="shared" si="263"/>
        <v>71172.522986847995</v>
      </c>
      <c r="AO34">
        <f t="shared" si="264"/>
        <v>23.403488899999999</v>
      </c>
      <c r="AP34" s="1">
        <f t="shared" si="265"/>
        <v>66595.095734727991</v>
      </c>
      <c r="AQ34">
        <f t="shared" si="266"/>
        <v>21.824665100000001</v>
      </c>
      <c r="AR34" s="1">
        <f t="shared" si="267"/>
        <v>62102.521035352001</v>
      </c>
      <c r="AS34">
        <f t="shared" si="268"/>
        <v>20.278739999999999</v>
      </c>
      <c r="AT34" s="1">
        <f t="shared" si="269"/>
        <v>57703.560244799999</v>
      </c>
      <c r="AU34">
        <f t="shared" si="270"/>
        <v>18.7703484</v>
      </c>
      <c r="AV34" s="1">
        <f t="shared" si="271"/>
        <v>53411.401779167994</v>
      </c>
      <c r="AW34">
        <f t="shared" si="272"/>
        <v>17.301033499999999</v>
      </c>
      <c r="AX34" s="1">
        <f t="shared" si="273"/>
        <v>49230.436844919997</v>
      </c>
      <c r="AY34">
        <f t="shared" si="274"/>
        <v>15.8735427</v>
      </c>
      <c r="AZ34" s="1">
        <f t="shared" si="275"/>
        <v>45168.483223703995</v>
      </c>
      <c r="BA34">
        <f t="shared" si="276"/>
        <v>14.4916695</v>
      </c>
      <c r="BB34" s="1">
        <f t="shared" si="277"/>
        <v>41236.335395640002</v>
      </c>
      <c r="BC34">
        <f t="shared" si="278"/>
        <v>13.1574081</v>
      </c>
      <c r="BD34" s="1">
        <f t="shared" si="279"/>
        <v>37439.667896711995</v>
      </c>
      <c r="BE34">
        <f t="shared" si="280"/>
        <v>11.872134900000001</v>
      </c>
      <c r="BF34" s="1">
        <f t="shared" si="281"/>
        <v>33782.397300648001</v>
      </c>
      <c r="BG34">
        <f t="shared" si="282"/>
        <v>10.6381686</v>
      </c>
      <c r="BH34" s="1">
        <f t="shared" si="283"/>
        <v>30271.121514671999</v>
      </c>
      <c r="BI34">
        <f t="shared" si="284"/>
        <v>9.4578994999999999</v>
      </c>
      <c r="BJ34" s="1">
        <f t="shared" si="285"/>
        <v>26912.642185240002</v>
      </c>
      <c r="BK34">
        <f t="shared" si="286"/>
        <v>8.3306091999999996</v>
      </c>
      <c r="BL34" s="1">
        <f t="shared" si="287"/>
        <v>23704.915090783998</v>
      </c>
      <c r="BM34">
        <f t="shared" si="288"/>
        <v>7.2565888999999997</v>
      </c>
      <c r="BN34" s="1">
        <f t="shared" si="289"/>
        <v>20648.768846727999</v>
      </c>
      <c r="BO34">
        <f t="shared" si="290"/>
        <v>6.2373373000000001</v>
      </c>
      <c r="BP34" s="1">
        <f t="shared" si="291"/>
        <v>17748.468033895999</v>
      </c>
      <c r="BQ34">
        <f t="shared" si="292"/>
        <v>5.2696581</v>
      </c>
      <c r="BR34" s="1">
        <f t="shared" si="293"/>
        <v>14994.917516711999</v>
      </c>
      <c r="BS34">
        <f t="shared" si="294"/>
        <v>4.3507899999999999</v>
      </c>
      <c r="BT34" s="1">
        <f t="shared" si="295"/>
        <v>12380.2599608</v>
      </c>
      <c r="BU34">
        <f t="shared" si="296"/>
        <v>3.4772664999999998</v>
      </c>
      <c r="BV34" s="1">
        <f t="shared" si="297"/>
        <v>9894.6313710800005</v>
      </c>
      <c r="BW34">
        <f t="shared" si="298"/>
        <v>2.6415153999999998</v>
      </c>
      <c r="BX34" s="1">
        <f t="shared" si="299"/>
        <v>7516.4849010079997</v>
      </c>
      <c r="BY34">
        <f t="shared" si="300"/>
        <v>1.840897</v>
      </c>
      <c r="BZ34" s="1">
        <f t="shared" si="301"/>
        <v>5238.3092314400001</v>
      </c>
      <c r="CA34">
        <f t="shared" si="302"/>
        <v>1.0768243</v>
      </c>
      <c r="CB34" s="1">
        <f t="shared" si="303"/>
        <v>3064.1250821359995</v>
      </c>
      <c r="CC34">
        <f t="shared" si="304"/>
        <v>0.35138540000000001</v>
      </c>
      <c r="CD34" s="1">
        <f t="shared" si="305"/>
        <v>999.87418340800014</v>
      </c>
      <c r="CE34">
        <f t="shared" si="306"/>
        <v>0</v>
      </c>
      <c r="CF34" s="1">
        <f t="shared" si="307"/>
        <v>0</v>
      </c>
      <c r="CG34">
        <f t="shared" si="308"/>
        <v>0</v>
      </c>
      <c r="CH34" s="1">
        <f t="shared" si="309"/>
        <v>0</v>
      </c>
      <c r="CI34">
        <f t="shared" si="310"/>
        <v>0</v>
      </c>
      <c r="CJ34" s="1">
        <f t="shared" si="311"/>
        <v>0</v>
      </c>
      <c r="CK34">
        <f t="shared" si="312"/>
        <v>0</v>
      </c>
      <c r="CL34" s="1">
        <f t="shared" si="313"/>
        <v>0</v>
      </c>
      <c r="CM34">
        <f t="shared" si="314"/>
        <v>0</v>
      </c>
      <c r="CN34" s="1">
        <f t="shared" si="315"/>
        <v>0</v>
      </c>
      <c r="CO34">
        <f t="shared" si="316"/>
        <v>0</v>
      </c>
      <c r="CP34" s="1">
        <f t="shared" si="317"/>
        <v>0</v>
      </c>
      <c r="CQ34">
        <f t="shared" si="318"/>
        <v>0</v>
      </c>
      <c r="CR34" s="1">
        <f t="shared" si="319"/>
        <v>0</v>
      </c>
      <c r="CS34">
        <f t="shared" si="320"/>
        <v>0</v>
      </c>
      <c r="CT34" s="1">
        <f t="shared" si="321"/>
        <v>0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8</v>
      </c>
      <c r="B35">
        <f t="shared" si="115"/>
        <v>1931</v>
      </c>
      <c r="C35">
        <v>261331</v>
      </c>
      <c r="E35">
        <f t="shared" si="228"/>
        <v>55.583856500000003</v>
      </c>
      <c r="F35" s="1">
        <f t="shared" si="229"/>
        <v>145257.84803001501</v>
      </c>
      <c r="G35">
        <f t="shared" si="230"/>
        <v>53.942799700000002</v>
      </c>
      <c r="H35" s="1">
        <f t="shared" si="231"/>
        <v>140969.25788400701</v>
      </c>
      <c r="I35">
        <f t="shared" si="232"/>
        <v>52.283299499999998</v>
      </c>
      <c r="J35" s="1">
        <f t="shared" si="233"/>
        <v>136632.469416345</v>
      </c>
      <c r="K35">
        <f t="shared" si="234"/>
        <v>50.607470800000002</v>
      </c>
      <c r="L35" s="1">
        <f t="shared" si="235"/>
        <v>132253.00951634801</v>
      </c>
      <c r="M35">
        <f t="shared" si="236"/>
        <v>48.916957600000003</v>
      </c>
      <c r="N35" s="1">
        <f t="shared" si="237"/>
        <v>127835.174465656</v>
      </c>
      <c r="O35">
        <f t="shared" si="238"/>
        <v>47.213178900000003</v>
      </c>
      <c r="P35" s="1">
        <f t="shared" si="239"/>
        <v>123382.672551159</v>
      </c>
      <c r="Q35">
        <f t="shared" si="240"/>
        <v>45.498547299999998</v>
      </c>
      <c r="R35" s="1">
        <f t="shared" si="241"/>
        <v>118901.808644563</v>
      </c>
      <c r="S35">
        <f t="shared" si="242"/>
        <v>43.775287800000001</v>
      </c>
      <c r="T35" s="1">
        <f t="shared" si="243"/>
        <v>114398.39736061801</v>
      </c>
      <c r="U35">
        <f t="shared" si="244"/>
        <v>42.045605700000003</v>
      </c>
      <c r="V35" s="1">
        <f t="shared" si="245"/>
        <v>109878.201831867</v>
      </c>
      <c r="W35">
        <f t="shared" si="246"/>
        <v>40.312050800000002</v>
      </c>
      <c r="X35" s="1">
        <f t="shared" si="247"/>
        <v>105347.885476148</v>
      </c>
      <c r="Y35">
        <f t="shared" si="248"/>
        <v>38.577342999999999</v>
      </c>
      <c r="Z35" s="1">
        <f t="shared" si="249"/>
        <v>100814.55623532999</v>
      </c>
      <c r="AA35">
        <f t="shared" si="250"/>
        <v>36.844161399999997</v>
      </c>
      <c r="AB35" s="1">
        <f t="shared" si="251"/>
        <v>96285.215428233991</v>
      </c>
      <c r="AC35">
        <f t="shared" si="252"/>
        <v>35.115597000000001</v>
      </c>
      <c r="AD35" s="1">
        <f t="shared" si="253"/>
        <v>91767.940796070005</v>
      </c>
      <c r="AE35">
        <f t="shared" si="254"/>
        <v>33.394498900000002</v>
      </c>
      <c r="AF35" s="1">
        <f t="shared" si="255"/>
        <v>87270.177920358998</v>
      </c>
      <c r="AG35">
        <f t="shared" si="256"/>
        <v>31.68384</v>
      </c>
      <c r="AH35" s="1">
        <f t="shared" si="257"/>
        <v>82799.695910399998</v>
      </c>
      <c r="AI35">
        <f t="shared" si="258"/>
        <v>29.987195400000001</v>
      </c>
      <c r="AJ35" s="1">
        <f t="shared" si="259"/>
        <v>78365.837610774004</v>
      </c>
      <c r="AK35">
        <f t="shared" si="260"/>
        <v>28.3076051</v>
      </c>
      <c r="AL35" s="1">
        <f t="shared" si="261"/>
        <v>73976.547483881004</v>
      </c>
      <c r="AM35">
        <f t="shared" si="262"/>
        <v>26.648059700000001</v>
      </c>
      <c r="AN35" s="1">
        <f t="shared" si="263"/>
        <v>69639.640894607001</v>
      </c>
      <c r="AO35">
        <f t="shared" si="264"/>
        <v>25.012132399999999</v>
      </c>
      <c r="AP35" s="1">
        <f t="shared" si="265"/>
        <v>65364.455722243998</v>
      </c>
      <c r="AQ35">
        <f t="shared" si="266"/>
        <v>23.403488899999999</v>
      </c>
      <c r="AR35" s="1">
        <f t="shared" si="267"/>
        <v>61160.571577258997</v>
      </c>
      <c r="AS35">
        <f t="shared" si="268"/>
        <v>21.824665100000001</v>
      </c>
      <c r="AT35" s="1">
        <f t="shared" si="269"/>
        <v>57034.615552481002</v>
      </c>
      <c r="AU35">
        <f t="shared" si="270"/>
        <v>20.278739999999999</v>
      </c>
      <c r="AV35" s="1">
        <f t="shared" si="271"/>
        <v>52994.634029399997</v>
      </c>
      <c r="AW35">
        <f t="shared" si="272"/>
        <v>18.7703484</v>
      </c>
      <c r="AX35" s="1">
        <f t="shared" si="273"/>
        <v>49052.739177203999</v>
      </c>
      <c r="AY35">
        <f t="shared" si="274"/>
        <v>17.301033499999999</v>
      </c>
      <c r="AZ35" s="1">
        <f t="shared" si="275"/>
        <v>45212.963855884998</v>
      </c>
      <c r="BA35">
        <f t="shared" si="276"/>
        <v>15.8735427</v>
      </c>
      <c r="BB35" s="1">
        <f t="shared" si="277"/>
        <v>41482.487873336999</v>
      </c>
      <c r="BC35">
        <f t="shared" si="278"/>
        <v>14.4916695</v>
      </c>
      <c r="BD35" s="1">
        <f t="shared" si="279"/>
        <v>37871.224821045005</v>
      </c>
      <c r="BE35">
        <f t="shared" si="280"/>
        <v>13.1574081</v>
      </c>
      <c r="BF35" s="1">
        <f t="shared" si="281"/>
        <v>34384.386161810995</v>
      </c>
      <c r="BG35">
        <f t="shared" si="282"/>
        <v>11.872134900000001</v>
      </c>
      <c r="BH35" s="1">
        <f t="shared" si="283"/>
        <v>31025.568855519003</v>
      </c>
      <c r="BI35">
        <f t="shared" si="284"/>
        <v>10.6381686</v>
      </c>
      <c r="BJ35" s="1">
        <f t="shared" si="285"/>
        <v>27800.832384066001</v>
      </c>
      <c r="BK35">
        <f t="shared" si="286"/>
        <v>9.4578994999999999</v>
      </c>
      <c r="BL35" s="1">
        <f t="shared" si="287"/>
        <v>24716.423342344999</v>
      </c>
      <c r="BM35">
        <f t="shared" si="288"/>
        <v>8.3306091999999996</v>
      </c>
      <c r="BN35" s="1">
        <f t="shared" si="289"/>
        <v>21770.464328451999</v>
      </c>
      <c r="BO35">
        <f t="shared" si="290"/>
        <v>7.2565888999999997</v>
      </c>
      <c r="BP35" s="1">
        <f t="shared" si="291"/>
        <v>18963.716338258997</v>
      </c>
      <c r="BQ35">
        <f t="shared" si="292"/>
        <v>6.2373373000000001</v>
      </c>
      <c r="BR35" s="1">
        <f t="shared" si="293"/>
        <v>16300.095939462999</v>
      </c>
      <c r="BS35">
        <f t="shared" si="294"/>
        <v>5.2696581</v>
      </c>
      <c r="BT35" s="1">
        <f t="shared" si="295"/>
        <v>13771.250209311</v>
      </c>
      <c r="BU35">
        <f t="shared" si="296"/>
        <v>4.3507899999999999</v>
      </c>
      <c r="BV35" s="1">
        <f t="shared" si="297"/>
        <v>11369.9630149</v>
      </c>
      <c r="BW35">
        <f t="shared" si="298"/>
        <v>3.4772664999999998</v>
      </c>
      <c r="BX35" s="1">
        <f t="shared" si="299"/>
        <v>9087.1753171149994</v>
      </c>
      <c r="BY35">
        <f t="shared" si="300"/>
        <v>2.6415153999999998</v>
      </c>
      <c r="BZ35" s="1">
        <f t="shared" si="301"/>
        <v>6903.0986099740003</v>
      </c>
      <c r="CA35">
        <f t="shared" si="302"/>
        <v>1.840897</v>
      </c>
      <c r="CB35" s="1">
        <f t="shared" si="303"/>
        <v>4810.8345390700006</v>
      </c>
      <c r="CC35">
        <f t="shared" si="304"/>
        <v>1.0768243</v>
      </c>
      <c r="CD35" s="1">
        <f t="shared" si="305"/>
        <v>2814.0757114329999</v>
      </c>
      <c r="CE35">
        <f t="shared" si="306"/>
        <v>0.35138540000000001</v>
      </c>
      <c r="CF35" s="1">
        <f t="shared" si="307"/>
        <v>918.27897967399997</v>
      </c>
      <c r="CG35">
        <f t="shared" si="308"/>
        <v>0</v>
      </c>
      <c r="CH35" s="1">
        <f t="shared" si="309"/>
        <v>0</v>
      </c>
      <c r="CI35">
        <f t="shared" si="310"/>
        <v>0</v>
      </c>
      <c r="CJ35" s="1">
        <f t="shared" si="311"/>
        <v>0</v>
      </c>
      <c r="CK35">
        <f t="shared" si="312"/>
        <v>0</v>
      </c>
      <c r="CL35" s="1">
        <f t="shared" si="313"/>
        <v>0</v>
      </c>
      <c r="CM35">
        <f t="shared" si="314"/>
        <v>0</v>
      </c>
      <c r="CN35" s="1">
        <f t="shared" si="315"/>
        <v>0</v>
      </c>
      <c r="CO35">
        <f t="shared" si="316"/>
        <v>0</v>
      </c>
      <c r="CP35" s="1">
        <f t="shared" si="317"/>
        <v>0</v>
      </c>
      <c r="CQ35">
        <f t="shared" si="318"/>
        <v>0</v>
      </c>
      <c r="CR35" s="1">
        <f t="shared" si="319"/>
        <v>0</v>
      </c>
      <c r="CS35">
        <f t="shared" si="320"/>
        <v>0</v>
      </c>
      <c r="CT35" s="1">
        <f t="shared" si="321"/>
        <v>0</v>
      </c>
      <c r="CU35">
        <f t="shared" si="322"/>
        <v>0</v>
      </c>
      <c r="CV35" s="1">
        <f t="shared" si="323"/>
        <v>0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8</v>
      </c>
      <c r="B36">
        <f t="shared" si="115"/>
        <v>1932</v>
      </c>
      <c r="C36">
        <v>89642</v>
      </c>
      <c r="E36">
        <f t="shared" si="228"/>
        <v>57.205578899999999</v>
      </c>
      <c r="F36" s="1">
        <f t="shared" si="229"/>
        <v>51280.225037538003</v>
      </c>
      <c r="G36">
        <f t="shared" si="230"/>
        <v>55.583856500000003</v>
      </c>
      <c r="H36" s="1">
        <f t="shared" si="231"/>
        <v>49826.480643730007</v>
      </c>
      <c r="I36">
        <f t="shared" si="232"/>
        <v>53.942799700000002</v>
      </c>
      <c r="J36" s="1">
        <f t="shared" si="233"/>
        <v>48355.404507074003</v>
      </c>
      <c r="K36">
        <f t="shared" si="234"/>
        <v>52.283299499999998</v>
      </c>
      <c r="L36" s="1">
        <f t="shared" si="235"/>
        <v>46867.795337789998</v>
      </c>
      <c r="M36">
        <f t="shared" si="236"/>
        <v>50.607470800000002</v>
      </c>
      <c r="N36" s="1">
        <f t="shared" si="237"/>
        <v>45365.548974536003</v>
      </c>
      <c r="O36">
        <f t="shared" si="238"/>
        <v>48.916957600000003</v>
      </c>
      <c r="P36" s="1">
        <f t="shared" si="239"/>
        <v>43850.139131791999</v>
      </c>
      <c r="Q36">
        <f t="shared" si="240"/>
        <v>47.213178900000003</v>
      </c>
      <c r="R36" s="1">
        <f t="shared" si="241"/>
        <v>42322.83782953801</v>
      </c>
      <c r="S36">
        <f t="shared" si="242"/>
        <v>45.498547299999998</v>
      </c>
      <c r="T36" s="1">
        <f t="shared" si="243"/>
        <v>40785.807770665997</v>
      </c>
      <c r="U36">
        <f t="shared" si="244"/>
        <v>43.775287800000001</v>
      </c>
      <c r="V36" s="1">
        <f t="shared" si="245"/>
        <v>39241.043489675998</v>
      </c>
      <c r="W36">
        <f t="shared" si="246"/>
        <v>42.045605700000003</v>
      </c>
      <c r="X36" s="1">
        <f t="shared" si="247"/>
        <v>37690.521861594003</v>
      </c>
      <c r="Y36">
        <f t="shared" si="248"/>
        <v>40.312050800000002</v>
      </c>
      <c r="Z36" s="1">
        <f t="shared" si="249"/>
        <v>36136.528578136</v>
      </c>
      <c r="AA36">
        <f t="shared" si="250"/>
        <v>38.577342999999999</v>
      </c>
      <c r="AB36" s="1">
        <f t="shared" si="251"/>
        <v>34581.50181206</v>
      </c>
      <c r="AC36">
        <f t="shared" si="252"/>
        <v>36.844161399999997</v>
      </c>
      <c r="AD36" s="1">
        <f t="shared" si="253"/>
        <v>33027.843162188001</v>
      </c>
      <c r="AE36">
        <f t="shared" si="254"/>
        <v>35.115597000000001</v>
      </c>
      <c r="AF36" s="1">
        <f t="shared" si="255"/>
        <v>31478.323462740002</v>
      </c>
      <c r="AG36">
        <f t="shared" si="256"/>
        <v>33.394498900000002</v>
      </c>
      <c r="AH36" s="1">
        <f t="shared" si="257"/>
        <v>29935.496703938003</v>
      </c>
      <c r="AI36">
        <f t="shared" si="258"/>
        <v>31.68384</v>
      </c>
      <c r="AJ36" s="1">
        <f t="shared" si="259"/>
        <v>28402.027852799998</v>
      </c>
      <c r="AK36">
        <f t="shared" si="260"/>
        <v>29.987195400000001</v>
      </c>
      <c r="AL36" s="1">
        <f t="shared" si="261"/>
        <v>26881.121700468004</v>
      </c>
      <c r="AM36">
        <f t="shared" si="262"/>
        <v>28.3076051</v>
      </c>
      <c r="AN36" s="1">
        <f t="shared" si="263"/>
        <v>25375.503363741998</v>
      </c>
      <c r="AO36">
        <f t="shared" si="264"/>
        <v>26.648059700000001</v>
      </c>
      <c r="AP36" s="1">
        <f t="shared" si="265"/>
        <v>23887.853676274</v>
      </c>
      <c r="AQ36">
        <f t="shared" si="266"/>
        <v>25.012132399999999</v>
      </c>
      <c r="AR36" s="1">
        <f t="shared" si="267"/>
        <v>22421.375726008002</v>
      </c>
      <c r="AS36">
        <f t="shared" si="268"/>
        <v>23.403488899999999</v>
      </c>
      <c r="AT36" s="1">
        <f t="shared" si="269"/>
        <v>20979.355519737997</v>
      </c>
      <c r="AU36">
        <f t="shared" si="270"/>
        <v>21.824665100000001</v>
      </c>
      <c r="AV36" s="1">
        <f t="shared" si="271"/>
        <v>19564.066288942002</v>
      </c>
      <c r="AW36">
        <f t="shared" si="272"/>
        <v>20.278739999999999</v>
      </c>
      <c r="AX36" s="1">
        <f t="shared" si="273"/>
        <v>18178.2681108</v>
      </c>
      <c r="AY36">
        <f t="shared" si="274"/>
        <v>18.7703484</v>
      </c>
      <c r="AZ36" s="1">
        <f t="shared" si="275"/>
        <v>16826.115712727998</v>
      </c>
      <c r="BA36">
        <f t="shared" si="276"/>
        <v>17.301033499999999</v>
      </c>
      <c r="BB36" s="1">
        <f t="shared" si="277"/>
        <v>15508.99245007</v>
      </c>
      <c r="BC36">
        <f t="shared" si="278"/>
        <v>15.8735427</v>
      </c>
      <c r="BD36" s="1">
        <f t="shared" si="279"/>
        <v>14229.361147133999</v>
      </c>
      <c r="BE36">
        <f t="shared" si="280"/>
        <v>14.4916695</v>
      </c>
      <c r="BF36" s="1">
        <f t="shared" si="281"/>
        <v>12990.622373190001</v>
      </c>
      <c r="BG36">
        <f t="shared" si="282"/>
        <v>13.1574081</v>
      </c>
      <c r="BH36" s="1">
        <f t="shared" si="283"/>
        <v>11794.563769002001</v>
      </c>
      <c r="BI36">
        <f t="shared" si="284"/>
        <v>11.872134900000001</v>
      </c>
      <c r="BJ36" s="1">
        <f t="shared" si="285"/>
        <v>10642.419167058</v>
      </c>
      <c r="BK36">
        <f t="shared" si="286"/>
        <v>10.6381686</v>
      </c>
      <c r="BL36" s="1">
        <f t="shared" si="287"/>
        <v>9536.2670964120007</v>
      </c>
      <c r="BM36">
        <f t="shared" si="288"/>
        <v>9.4578994999999999</v>
      </c>
      <c r="BN36" s="1">
        <f t="shared" si="289"/>
        <v>8478.2502697899999</v>
      </c>
      <c r="BO36">
        <f t="shared" si="290"/>
        <v>8.3306091999999996</v>
      </c>
      <c r="BP36" s="1">
        <f t="shared" si="291"/>
        <v>7467.7246990639997</v>
      </c>
      <c r="BQ36">
        <f t="shared" si="292"/>
        <v>7.2565888999999997</v>
      </c>
      <c r="BR36" s="1">
        <f t="shared" si="293"/>
        <v>6504.9514217379992</v>
      </c>
      <c r="BS36">
        <f t="shared" si="294"/>
        <v>6.2373373000000001</v>
      </c>
      <c r="BT36" s="1">
        <f t="shared" si="295"/>
        <v>5591.2739024660004</v>
      </c>
      <c r="BU36">
        <f t="shared" si="296"/>
        <v>5.2696581</v>
      </c>
      <c r="BV36" s="1">
        <f t="shared" si="297"/>
        <v>4723.8269140020002</v>
      </c>
      <c r="BW36">
        <f t="shared" si="298"/>
        <v>4.3507899999999999</v>
      </c>
      <c r="BX36" s="1">
        <f t="shared" si="299"/>
        <v>3900.1351717999996</v>
      </c>
      <c r="BY36">
        <f t="shared" si="300"/>
        <v>3.4772664999999998</v>
      </c>
      <c r="BZ36" s="1">
        <f t="shared" si="301"/>
        <v>3117.09123593</v>
      </c>
      <c r="CA36">
        <f t="shared" si="302"/>
        <v>2.6415153999999998</v>
      </c>
      <c r="CB36" s="1">
        <f t="shared" si="303"/>
        <v>2367.9072348679997</v>
      </c>
      <c r="CC36">
        <f t="shared" si="304"/>
        <v>1.840897</v>
      </c>
      <c r="CD36" s="1">
        <f t="shared" si="305"/>
        <v>1650.2168887400001</v>
      </c>
      <c r="CE36">
        <f t="shared" si="306"/>
        <v>1.0768243</v>
      </c>
      <c r="CF36" s="1">
        <f t="shared" si="307"/>
        <v>965.28683900599992</v>
      </c>
      <c r="CG36">
        <f t="shared" si="308"/>
        <v>0.35138540000000001</v>
      </c>
      <c r="CH36" s="1">
        <f t="shared" si="309"/>
        <v>314.98890026800001</v>
      </c>
      <c r="CI36">
        <f t="shared" si="310"/>
        <v>0</v>
      </c>
      <c r="CJ36" s="1">
        <f t="shared" si="311"/>
        <v>0</v>
      </c>
      <c r="CK36">
        <f t="shared" si="312"/>
        <v>0</v>
      </c>
      <c r="CL36" s="1">
        <f t="shared" si="313"/>
        <v>0</v>
      </c>
      <c r="CM36">
        <f t="shared" si="314"/>
        <v>0</v>
      </c>
      <c r="CN36" s="1">
        <f t="shared" si="315"/>
        <v>0</v>
      </c>
      <c r="CO36">
        <f t="shared" si="316"/>
        <v>0</v>
      </c>
      <c r="CP36" s="1">
        <f t="shared" si="317"/>
        <v>0</v>
      </c>
      <c r="CQ36">
        <f t="shared" si="318"/>
        <v>0</v>
      </c>
      <c r="CR36" s="1">
        <f t="shared" si="319"/>
        <v>0</v>
      </c>
      <c r="CS36">
        <f t="shared" si="320"/>
        <v>0</v>
      </c>
      <c r="CT36" s="1">
        <f t="shared" si="321"/>
        <v>0</v>
      </c>
      <c r="CU36">
        <f t="shared" si="322"/>
        <v>0</v>
      </c>
      <c r="CV36" s="1">
        <f t="shared" si="323"/>
        <v>0</v>
      </c>
      <c r="CW36">
        <f t="shared" si="324"/>
        <v>0</v>
      </c>
      <c r="CX36" s="1">
        <f t="shared" si="325"/>
        <v>0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8</v>
      </c>
      <c r="B37">
        <f t="shared" si="115"/>
        <v>1933</v>
      </c>
      <c r="C37">
        <v>37477</v>
      </c>
      <c r="E37">
        <f t="shared" si="228"/>
        <v>58.806995100000002</v>
      </c>
      <c r="F37" s="1">
        <f t="shared" si="229"/>
        <v>22039.097553627002</v>
      </c>
      <c r="G37">
        <f t="shared" si="230"/>
        <v>57.205578899999999</v>
      </c>
      <c r="H37" s="1">
        <f t="shared" si="231"/>
        <v>21438.934804353001</v>
      </c>
      <c r="I37">
        <f t="shared" si="232"/>
        <v>55.583856500000003</v>
      </c>
      <c r="J37" s="1">
        <f t="shared" si="233"/>
        <v>20831.161900505002</v>
      </c>
      <c r="K37">
        <f t="shared" si="234"/>
        <v>53.942799700000002</v>
      </c>
      <c r="L37" s="1">
        <f t="shared" si="235"/>
        <v>20216.143043569002</v>
      </c>
      <c r="M37">
        <f t="shared" si="236"/>
        <v>52.283299499999998</v>
      </c>
      <c r="N37" s="1">
        <f t="shared" si="237"/>
        <v>19594.212153615001</v>
      </c>
      <c r="O37">
        <f t="shared" si="238"/>
        <v>50.607470800000002</v>
      </c>
      <c r="P37" s="1">
        <f t="shared" si="239"/>
        <v>18966.161831716003</v>
      </c>
      <c r="Q37">
        <f t="shared" si="240"/>
        <v>48.916957600000003</v>
      </c>
      <c r="R37" s="1">
        <f t="shared" si="241"/>
        <v>18332.608199752001</v>
      </c>
      <c r="S37">
        <f t="shared" si="242"/>
        <v>47.213178900000003</v>
      </c>
      <c r="T37" s="1">
        <f t="shared" si="243"/>
        <v>17694.083056353</v>
      </c>
      <c r="U37">
        <f t="shared" si="244"/>
        <v>45.498547299999998</v>
      </c>
      <c r="V37" s="1">
        <f t="shared" si="245"/>
        <v>17051.490571621001</v>
      </c>
      <c r="W37">
        <f t="shared" si="246"/>
        <v>43.775287800000001</v>
      </c>
      <c r="X37" s="1">
        <f t="shared" si="247"/>
        <v>16405.664608806001</v>
      </c>
      <c r="Y37">
        <f t="shared" si="248"/>
        <v>42.045605700000003</v>
      </c>
      <c r="Z37" s="1">
        <f t="shared" si="249"/>
        <v>15757.431648189002</v>
      </c>
      <c r="AA37">
        <f t="shared" si="250"/>
        <v>40.312050800000002</v>
      </c>
      <c r="AB37" s="1">
        <f t="shared" si="251"/>
        <v>15107.747278315999</v>
      </c>
      <c r="AC37">
        <f t="shared" si="252"/>
        <v>38.577342999999999</v>
      </c>
      <c r="AD37" s="1">
        <f t="shared" si="253"/>
        <v>14457.630836109998</v>
      </c>
      <c r="AE37">
        <f t="shared" si="254"/>
        <v>36.844161399999997</v>
      </c>
      <c r="AF37" s="1">
        <f t="shared" si="255"/>
        <v>13808.086367877999</v>
      </c>
      <c r="AG37">
        <f t="shared" si="256"/>
        <v>35.115597000000001</v>
      </c>
      <c r="AH37" s="1">
        <f t="shared" si="257"/>
        <v>13160.272287690001</v>
      </c>
      <c r="AI37">
        <f t="shared" si="258"/>
        <v>33.394498900000002</v>
      </c>
      <c r="AJ37" s="1">
        <f t="shared" si="259"/>
        <v>12515.256352753002</v>
      </c>
      <c r="AK37">
        <f t="shared" si="260"/>
        <v>31.68384</v>
      </c>
      <c r="AL37" s="1">
        <f t="shared" si="261"/>
        <v>11874.152716799999</v>
      </c>
      <c r="AM37">
        <f t="shared" si="262"/>
        <v>29.987195400000001</v>
      </c>
      <c r="AN37" s="1">
        <f t="shared" si="263"/>
        <v>11238.301220058</v>
      </c>
      <c r="AO37">
        <f t="shared" si="264"/>
        <v>28.3076051</v>
      </c>
      <c r="AP37" s="1">
        <f t="shared" si="265"/>
        <v>10608.841163327001</v>
      </c>
      <c r="AQ37">
        <f t="shared" si="266"/>
        <v>26.648059700000001</v>
      </c>
      <c r="AR37" s="1">
        <f t="shared" si="267"/>
        <v>9986.8933337690014</v>
      </c>
      <c r="AS37">
        <f t="shared" si="268"/>
        <v>25.012132399999999</v>
      </c>
      <c r="AT37" s="1">
        <f t="shared" si="269"/>
        <v>9373.7968595479997</v>
      </c>
      <c r="AU37">
        <f t="shared" si="270"/>
        <v>23.403488899999999</v>
      </c>
      <c r="AV37" s="1">
        <f t="shared" si="271"/>
        <v>8770.9255350530002</v>
      </c>
      <c r="AW37">
        <f t="shared" si="272"/>
        <v>21.824665100000001</v>
      </c>
      <c r="AX37" s="1">
        <f t="shared" si="273"/>
        <v>8179.2297395270007</v>
      </c>
      <c r="AY37">
        <f t="shared" si="274"/>
        <v>20.278739999999999</v>
      </c>
      <c r="AZ37" s="1">
        <f t="shared" si="275"/>
        <v>7599.8633897999998</v>
      </c>
      <c r="BA37">
        <f t="shared" si="276"/>
        <v>18.7703484</v>
      </c>
      <c r="BB37" s="1">
        <f t="shared" si="277"/>
        <v>7034.5634698679996</v>
      </c>
      <c r="BC37">
        <f t="shared" si="278"/>
        <v>17.301033499999999</v>
      </c>
      <c r="BD37" s="1">
        <f t="shared" si="279"/>
        <v>6483.9083247950002</v>
      </c>
      <c r="BE37">
        <f t="shared" si="280"/>
        <v>15.8735427</v>
      </c>
      <c r="BF37" s="1">
        <f t="shared" si="281"/>
        <v>5948.9275976789995</v>
      </c>
      <c r="BG37">
        <f t="shared" si="282"/>
        <v>14.4916695</v>
      </c>
      <c r="BH37" s="1">
        <f t="shared" si="283"/>
        <v>5431.042978515</v>
      </c>
      <c r="BI37">
        <f t="shared" si="284"/>
        <v>13.1574081</v>
      </c>
      <c r="BJ37" s="1">
        <f t="shared" si="285"/>
        <v>4931.0018336370003</v>
      </c>
      <c r="BK37">
        <f t="shared" si="286"/>
        <v>11.872134900000001</v>
      </c>
      <c r="BL37" s="1">
        <f t="shared" si="287"/>
        <v>4449.3199964730002</v>
      </c>
      <c r="BM37">
        <f t="shared" si="288"/>
        <v>10.6381686</v>
      </c>
      <c r="BN37" s="1">
        <f t="shared" si="289"/>
        <v>3986.8664462219999</v>
      </c>
      <c r="BO37">
        <f t="shared" si="290"/>
        <v>9.4578994999999999</v>
      </c>
      <c r="BP37" s="1">
        <f t="shared" si="291"/>
        <v>3544.5369956149998</v>
      </c>
      <c r="BQ37">
        <f t="shared" si="292"/>
        <v>8.3306091999999996</v>
      </c>
      <c r="BR37" s="1">
        <f t="shared" si="293"/>
        <v>3122.0624098839999</v>
      </c>
      <c r="BS37">
        <f t="shared" si="294"/>
        <v>7.2565888999999997</v>
      </c>
      <c r="BT37" s="1">
        <f t="shared" si="295"/>
        <v>2719.5518220529998</v>
      </c>
      <c r="BU37">
        <f t="shared" si="296"/>
        <v>6.2373373000000001</v>
      </c>
      <c r="BV37" s="1">
        <f t="shared" si="297"/>
        <v>2337.5668999210002</v>
      </c>
      <c r="BW37">
        <f t="shared" si="298"/>
        <v>5.2696581</v>
      </c>
      <c r="BX37" s="1">
        <f t="shared" si="299"/>
        <v>1974.9097661370001</v>
      </c>
      <c r="BY37">
        <f t="shared" si="300"/>
        <v>4.3507899999999999</v>
      </c>
      <c r="BZ37" s="1">
        <f t="shared" si="301"/>
        <v>1630.5455682999998</v>
      </c>
      <c r="CA37">
        <f t="shared" si="302"/>
        <v>3.4772664999999998</v>
      </c>
      <c r="CB37" s="1">
        <f t="shared" si="303"/>
        <v>1303.1751662050001</v>
      </c>
      <c r="CC37">
        <f t="shared" si="304"/>
        <v>2.6415153999999998</v>
      </c>
      <c r="CD37" s="1">
        <f t="shared" si="305"/>
        <v>989.96072645799995</v>
      </c>
      <c r="CE37">
        <f t="shared" si="306"/>
        <v>1.840897</v>
      </c>
      <c r="CF37" s="1">
        <f t="shared" si="307"/>
        <v>689.91296868999996</v>
      </c>
      <c r="CG37">
        <f t="shared" si="308"/>
        <v>1.0768243</v>
      </c>
      <c r="CH37" s="1">
        <f t="shared" si="309"/>
        <v>403.56144291099997</v>
      </c>
      <c r="CI37">
        <f t="shared" si="310"/>
        <v>0.35138540000000001</v>
      </c>
      <c r="CJ37" s="1">
        <f t="shared" si="311"/>
        <v>131.68870635799999</v>
      </c>
      <c r="CK37">
        <f t="shared" si="312"/>
        <v>0</v>
      </c>
      <c r="CL37" s="1">
        <f t="shared" si="313"/>
        <v>0</v>
      </c>
      <c r="CM37">
        <f t="shared" si="314"/>
        <v>0</v>
      </c>
      <c r="CN37" s="1">
        <f t="shared" si="315"/>
        <v>0</v>
      </c>
      <c r="CO37">
        <f t="shared" si="316"/>
        <v>0</v>
      </c>
      <c r="CP37" s="1">
        <f t="shared" si="317"/>
        <v>0</v>
      </c>
      <c r="CQ37">
        <f t="shared" si="318"/>
        <v>0</v>
      </c>
      <c r="CR37" s="1">
        <f t="shared" si="319"/>
        <v>0</v>
      </c>
      <c r="CS37">
        <f t="shared" si="320"/>
        <v>0</v>
      </c>
      <c r="CT37" s="1">
        <f t="shared" si="321"/>
        <v>0</v>
      </c>
      <c r="CU37">
        <f t="shared" si="322"/>
        <v>0</v>
      </c>
      <c r="CV37" s="1">
        <f t="shared" si="323"/>
        <v>0</v>
      </c>
      <c r="CW37">
        <f t="shared" si="324"/>
        <v>0</v>
      </c>
      <c r="CX37" s="1">
        <f t="shared" si="325"/>
        <v>0</v>
      </c>
      <c r="CY37">
        <f t="shared" si="326"/>
        <v>0</v>
      </c>
      <c r="CZ37" s="1">
        <f t="shared" si="327"/>
        <v>0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8</v>
      </c>
      <c r="B38">
        <f t="shared" si="115"/>
        <v>1934</v>
      </c>
      <c r="C38">
        <v>59382</v>
      </c>
      <c r="E38">
        <f t="shared" si="228"/>
        <v>60.386736200000001</v>
      </c>
      <c r="F38" s="1">
        <f t="shared" si="229"/>
        <v>35858.851690283998</v>
      </c>
      <c r="G38">
        <f t="shared" si="230"/>
        <v>58.806995100000002</v>
      </c>
      <c r="H38" s="1">
        <f t="shared" si="231"/>
        <v>34920.769830281999</v>
      </c>
      <c r="I38">
        <f t="shared" si="232"/>
        <v>57.205578899999999</v>
      </c>
      <c r="J38" s="1">
        <f t="shared" si="233"/>
        <v>33969.816862398002</v>
      </c>
      <c r="K38">
        <f t="shared" si="234"/>
        <v>55.583856500000003</v>
      </c>
      <c r="L38" s="1">
        <f t="shared" si="235"/>
        <v>33006.805666829998</v>
      </c>
      <c r="M38">
        <f t="shared" si="236"/>
        <v>53.942799700000002</v>
      </c>
      <c r="N38" s="1">
        <f t="shared" si="237"/>
        <v>32032.313317854001</v>
      </c>
      <c r="O38">
        <f t="shared" si="238"/>
        <v>52.283299499999998</v>
      </c>
      <c r="P38" s="1">
        <f t="shared" si="239"/>
        <v>31046.868909089997</v>
      </c>
      <c r="Q38">
        <f t="shared" si="240"/>
        <v>50.607470800000002</v>
      </c>
      <c r="R38" s="1">
        <f t="shared" si="241"/>
        <v>30051.728310456001</v>
      </c>
      <c r="S38">
        <f t="shared" si="242"/>
        <v>48.916957600000003</v>
      </c>
      <c r="T38" s="1">
        <f t="shared" si="243"/>
        <v>29047.867762032001</v>
      </c>
      <c r="U38">
        <f t="shared" si="244"/>
        <v>47.213178900000003</v>
      </c>
      <c r="V38" s="1">
        <f t="shared" si="245"/>
        <v>28036.129894398004</v>
      </c>
      <c r="W38">
        <f t="shared" si="246"/>
        <v>45.498547299999998</v>
      </c>
      <c r="X38" s="1">
        <f t="shared" si="247"/>
        <v>27017.947357686</v>
      </c>
      <c r="Y38">
        <f t="shared" si="248"/>
        <v>43.775287800000001</v>
      </c>
      <c r="Z38" s="1">
        <f t="shared" si="249"/>
        <v>25994.641401396002</v>
      </c>
      <c r="AA38">
        <f t="shared" si="250"/>
        <v>42.045605700000003</v>
      </c>
      <c r="AB38" s="1">
        <f t="shared" si="251"/>
        <v>24967.521576774005</v>
      </c>
      <c r="AC38">
        <f t="shared" si="252"/>
        <v>40.312050800000002</v>
      </c>
      <c r="AD38" s="1">
        <f t="shared" si="253"/>
        <v>23938.102006056</v>
      </c>
      <c r="AE38">
        <f t="shared" si="254"/>
        <v>38.577342999999999</v>
      </c>
      <c r="AF38" s="1">
        <f t="shared" si="255"/>
        <v>22907.99782026</v>
      </c>
      <c r="AG38">
        <f t="shared" si="256"/>
        <v>36.844161399999997</v>
      </c>
      <c r="AH38" s="1">
        <f t="shared" si="257"/>
        <v>21878.799922547998</v>
      </c>
      <c r="AI38">
        <f t="shared" si="258"/>
        <v>35.115597000000001</v>
      </c>
      <c r="AJ38" s="1">
        <f t="shared" si="259"/>
        <v>20852.343810539998</v>
      </c>
      <c r="AK38">
        <f t="shared" si="260"/>
        <v>33.394498900000002</v>
      </c>
      <c r="AL38" s="1">
        <f t="shared" si="261"/>
        <v>19830.321336798002</v>
      </c>
      <c r="AM38">
        <f t="shared" si="262"/>
        <v>31.68384</v>
      </c>
      <c r="AN38" s="1">
        <f t="shared" si="263"/>
        <v>18814.497868800001</v>
      </c>
      <c r="AO38">
        <f t="shared" si="264"/>
        <v>29.987195400000001</v>
      </c>
      <c r="AP38" s="1">
        <f t="shared" si="265"/>
        <v>17806.996372428002</v>
      </c>
      <c r="AQ38">
        <f t="shared" si="266"/>
        <v>28.3076051</v>
      </c>
      <c r="AR38" s="1">
        <f t="shared" si="267"/>
        <v>16809.622060481997</v>
      </c>
      <c r="AS38">
        <f t="shared" si="268"/>
        <v>26.648059700000001</v>
      </c>
      <c r="AT38" s="1">
        <f t="shared" si="269"/>
        <v>15824.150811054002</v>
      </c>
      <c r="AU38">
        <f t="shared" si="270"/>
        <v>25.012132399999999</v>
      </c>
      <c r="AV38" s="1">
        <f t="shared" si="271"/>
        <v>14852.704461768</v>
      </c>
      <c r="AW38">
        <f t="shared" si="272"/>
        <v>23.403488899999999</v>
      </c>
      <c r="AX38" s="1">
        <f t="shared" si="273"/>
        <v>13897.459778598</v>
      </c>
      <c r="AY38">
        <f t="shared" si="274"/>
        <v>21.824665100000001</v>
      </c>
      <c r="AZ38" s="1">
        <f t="shared" si="275"/>
        <v>12959.922629682</v>
      </c>
      <c r="BA38">
        <f t="shared" si="276"/>
        <v>20.278739999999999</v>
      </c>
      <c r="BB38" s="1">
        <f t="shared" si="277"/>
        <v>12041.921386799999</v>
      </c>
      <c r="BC38">
        <f t="shared" si="278"/>
        <v>18.7703484</v>
      </c>
      <c r="BD38" s="1">
        <f t="shared" si="279"/>
        <v>11146.208286887999</v>
      </c>
      <c r="BE38">
        <f t="shared" si="280"/>
        <v>17.301033499999999</v>
      </c>
      <c r="BF38" s="1">
        <f t="shared" si="281"/>
        <v>10273.699712969999</v>
      </c>
      <c r="BG38">
        <f t="shared" si="282"/>
        <v>15.8735427</v>
      </c>
      <c r="BH38" s="1">
        <f t="shared" si="283"/>
        <v>9426.0271261139987</v>
      </c>
      <c r="BI38">
        <f t="shared" si="284"/>
        <v>14.4916695</v>
      </c>
      <c r="BJ38" s="1">
        <f t="shared" si="285"/>
        <v>8605.4431824900003</v>
      </c>
      <c r="BK38">
        <f t="shared" si="286"/>
        <v>13.1574081</v>
      </c>
      <c r="BL38" s="1">
        <f t="shared" si="287"/>
        <v>7813.1320779419993</v>
      </c>
      <c r="BM38">
        <f t="shared" si="288"/>
        <v>11.872134900000001</v>
      </c>
      <c r="BN38" s="1">
        <f t="shared" si="289"/>
        <v>7049.9111463180006</v>
      </c>
      <c r="BO38">
        <f t="shared" si="290"/>
        <v>10.6381686</v>
      </c>
      <c r="BP38" s="1">
        <f t="shared" si="291"/>
        <v>6317.157278052</v>
      </c>
      <c r="BQ38">
        <f t="shared" si="292"/>
        <v>9.4578994999999999</v>
      </c>
      <c r="BR38" s="1">
        <f t="shared" si="293"/>
        <v>5616.2898810900006</v>
      </c>
      <c r="BS38">
        <f t="shared" si="294"/>
        <v>8.3306091999999996</v>
      </c>
      <c r="BT38" s="1">
        <f t="shared" si="295"/>
        <v>4946.882355144</v>
      </c>
      <c r="BU38">
        <f t="shared" si="296"/>
        <v>7.2565888999999997</v>
      </c>
      <c r="BV38" s="1">
        <f t="shared" si="297"/>
        <v>4309.1076205979998</v>
      </c>
      <c r="BW38">
        <f t="shared" si="298"/>
        <v>6.2373373000000001</v>
      </c>
      <c r="BX38" s="1">
        <f t="shared" si="299"/>
        <v>3703.8556354860002</v>
      </c>
      <c r="BY38">
        <f t="shared" si="300"/>
        <v>5.2696581</v>
      </c>
      <c r="BZ38" s="1">
        <f t="shared" si="301"/>
        <v>3129.2283729420001</v>
      </c>
      <c r="CA38">
        <f t="shared" si="302"/>
        <v>4.3507899999999999</v>
      </c>
      <c r="CB38" s="1">
        <f t="shared" si="303"/>
        <v>2583.5861178</v>
      </c>
      <c r="CC38">
        <f t="shared" si="304"/>
        <v>3.4772664999999998</v>
      </c>
      <c r="CD38" s="1">
        <f t="shared" si="305"/>
        <v>2064.8703930299998</v>
      </c>
      <c r="CE38">
        <f t="shared" si="306"/>
        <v>2.6415153999999998</v>
      </c>
      <c r="CF38" s="1">
        <f t="shared" si="307"/>
        <v>1568.5846748279998</v>
      </c>
      <c r="CG38">
        <f t="shared" si="308"/>
        <v>1.840897</v>
      </c>
      <c r="CH38" s="1">
        <f t="shared" si="309"/>
        <v>1093.16145654</v>
      </c>
      <c r="CI38">
        <f t="shared" si="310"/>
        <v>1.0768243</v>
      </c>
      <c r="CJ38" s="1">
        <f t="shared" si="311"/>
        <v>639.43980582599988</v>
      </c>
      <c r="CK38">
        <f t="shared" si="312"/>
        <v>0.35138540000000001</v>
      </c>
      <c r="CL38" s="1">
        <f t="shared" si="313"/>
        <v>208.65967822800002</v>
      </c>
      <c r="CM38">
        <f t="shared" si="314"/>
        <v>0</v>
      </c>
      <c r="CN38" s="1">
        <f t="shared" si="315"/>
        <v>0</v>
      </c>
      <c r="CO38">
        <f t="shared" si="316"/>
        <v>0</v>
      </c>
      <c r="CP38" s="1">
        <f t="shared" si="317"/>
        <v>0</v>
      </c>
      <c r="CQ38">
        <f t="shared" si="318"/>
        <v>0</v>
      </c>
      <c r="CR38" s="1">
        <f t="shared" si="319"/>
        <v>0</v>
      </c>
      <c r="CS38">
        <f t="shared" si="320"/>
        <v>0</v>
      </c>
      <c r="CT38" s="1">
        <f t="shared" si="321"/>
        <v>0</v>
      </c>
      <c r="CU38">
        <f t="shared" si="322"/>
        <v>0</v>
      </c>
      <c r="CV38" s="1">
        <f t="shared" si="323"/>
        <v>0</v>
      </c>
      <c r="CW38">
        <f t="shared" si="324"/>
        <v>0</v>
      </c>
      <c r="CX38" s="1">
        <f t="shared" si="325"/>
        <v>0</v>
      </c>
      <c r="CY38">
        <f t="shared" si="326"/>
        <v>0</v>
      </c>
      <c r="CZ38" s="1">
        <f t="shared" si="327"/>
        <v>0</v>
      </c>
      <c r="DA38">
        <f t="shared" si="328"/>
        <v>0</v>
      </c>
      <c r="DB38" s="1">
        <f t="shared" si="329"/>
        <v>0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8</v>
      </c>
      <c r="B39">
        <f t="shared" si="115"/>
        <v>1935</v>
      </c>
      <c r="C39">
        <v>124013</v>
      </c>
      <c r="E39">
        <f t="shared" si="228"/>
        <v>61.943924899999999</v>
      </c>
      <c r="F39" s="1">
        <f t="shared" si="229"/>
        <v>76818.519586237002</v>
      </c>
      <c r="G39">
        <f t="shared" si="230"/>
        <v>60.386736200000001</v>
      </c>
      <c r="H39" s="1">
        <f t="shared" si="231"/>
        <v>74887.403163705996</v>
      </c>
      <c r="I39">
        <f t="shared" si="232"/>
        <v>58.806995100000002</v>
      </c>
      <c r="J39" s="1">
        <f t="shared" si="233"/>
        <v>72928.318833362995</v>
      </c>
      <c r="K39">
        <f t="shared" si="234"/>
        <v>57.205578899999999</v>
      </c>
      <c r="L39" s="1">
        <f t="shared" si="235"/>
        <v>70942.354561257001</v>
      </c>
      <c r="M39">
        <f t="shared" si="236"/>
        <v>55.583856500000003</v>
      </c>
      <c r="N39" s="1">
        <f t="shared" si="237"/>
        <v>68931.207961345004</v>
      </c>
      <c r="O39">
        <f t="shared" si="238"/>
        <v>53.942799700000002</v>
      </c>
      <c r="P39" s="1">
        <f t="shared" si="239"/>
        <v>66896.084191960996</v>
      </c>
      <c r="Q39">
        <f t="shared" si="240"/>
        <v>52.283299499999998</v>
      </c>
      <c r="R39" s="1">
        <f t="shared" si="241"/>
        <v>64838.088208934998</v>
      </c>
      <c r="S39">
        <f t="shared" si="242"/>
        <v>50.607470800000002</v>
      </c>
      <c r="T39" s="1">
        <f t="shared" si="243"/>
        <v>62759.842763204004</v>
      </c>
      <c r="U39">
        <f t="shared" si="244"/>
        <v>48.916957600000003</v>
      </c>
      <c r="V39" s="1">
        <f t="shared" si="245"/>
        <v>60663.386628488006</v>
      </c>
      <c r="W39">
        <f t="shared" si="246"/>
        <v>47.213178900000003</v>
      </c>
      <c r="X39" s="1">
        <f t="shared" si="247"/>
        <v>58550.479549256997</v>
      </c>
      <c r="Y39">
        <f t="shared" si="248"/>
        <v>45.498547299999998</v>
      </c>
      <c r="Z39" s="1">
        <f t="shared" si="249"/>
        <v>56424.113463148999</v>
      </c>
      <c r="AA39">
        <f t="shared" si="250"/>
        <v>43.775287800000001</v>
      </c>
      <c r="AB39" s="1">
        <f t="shared" si="251"/>
        <v>54287.047659413998</v>
      </c>
      <c r="AC39">
        <f t="shared" si="252"/>
        <v>42.045605700000003</v>
      </c>
      <c r="AD39" s="1">
        <f t="shared" si="253"/>
        <v>52142.016996741004</v>
      </c>
      <c r="AE39">
        <f t="shared" si="254"/>
        <v>40.312050800000002</v>
      </c>
      <c r="AF39" s="1">
        <f t="shared" si="255"/>
        <v>49992.183558604003</v>
      </c>
      <c r="AG39">
        <f t="shared" si="256"/>
        <v>38.577342999999999</v>
      </c>
      <c r="AH39" s="1">
        <f t="shared" si="257"/>
        <v>47840.920374590001</v>
      </c>
      <c r="AI39">
        <f t="shared" si="258"/>
        <v>36.844161399999997</v>
      </c>
      <c r="AJ39" s="1">
        <f t="shared" si="259"/>
        <v>45691.54987698199</v>
      </c>
      <c r="AK39">
        <f t="shared" si="260"/>
        <v>35.115597000000001</v>
      </c>
      <c r="AL39" s="1">
        <f t="shared" si="261"/>
        <v>43547.905307609995</v>
      </c>
      <c r="AM39">
        <f t="shared" si="262"/>
        <v>33.394498900000002</v>
      </c>
      <c r="AN39" s="1">
        <f t="shared" si="263"/>
        <v>41413.519920857005</v>
      </c>
      <c r="AO39">
        <f t="shared" si="264"/>
        <v>31.68384</v>
      </c>
      <c r="AP39" s="1">
        <f t="shared" si="265"/>
        <v>39292.080499200005</v>
      </c>
      <c r="AQ39">
        <f t="shared" si="266"/>
        <v>29.987195400000001</v>
      </c>
      <c r="AR39" s="1">
        <f t="shared" si="267"/>
        <v>37188.020631402003</v>
      </c>
      <c r="AS39">
        <f t="shared" si="268"/>
        <v>28.3076051</v>
      </c>
      <c r="AT39" s="1">
        <f t="shared" si="269"/>
        <v>35105.110312662997</v>
      </c>
      <c r="AU39">
        <f t="shared" si="270"/>
        <v>26.648059700000001</v>
      </c>
      <c r="AV39" s="1">
        <f t="shared" si="271"/>
        <v>33047.058275760995</v>
      </c>
      <c r="AW39">
        <f t="shared" si="272"/>
        <v>25.012132399999999</v>
      </c>
      <c r="AX39" s="1">
        <f t="shared" si="273"/>
        <v>31018.295753211998</v>
      </c>
      <c r="AY39">
        <f t="shared" si="274"/>
        <v>23.403488899999999</v>
      </c>
      <c r="AZ39" s="1">
        <f t="shared" si="275"/>
        <v>29023.368689556999</v>
      </c>
      <c r="BA39">
        <f t="shared" si="276"/>
        <v>21.824665100000001</v>
      </c>
      <c r="BB39" s="1">
        <f t="shared" si="277"/>
        <v>27065.421930463002</v>
      </c>
      <c r="BC39">
        <f t="shared" si="278"/>
        <v>20.278739999999999</v>
      </c>
      <c r="BD39" s="1">
        <f t="shared" si="279"/>
        <v>25148.273836199998</v>
      </c>
      <c r="BE39">
        <f t="shared" si="280"/>
        <v>18.7703484</v>
      </c>
      <c r="BF39" s="1">
        <f t="shared" si="281"/>
        <v>23277.672161292001</v>
      </c>
      <c r="BG39">
        <f t="shared" si="282"/>
        <v>17.301033499999999</v>
      </c>
      <c r="BH39" s="1">
        <f t="shared" si="283"/>
        <v>21455.530674354999</v>
      </c>
      <c r="BI39">
        <f t="shared" si="284"/>
        <v>15.8735427</v>
      </c>
      <c r="BJ39" s="1">
        <f t="shared" si="285"/>
        <v>19685.256508551</v>
      </c>
      <c r="BK39">
        <f t="shared" si="286"/>
        <v>14.4916695</v>
      </c>
      <c r="BL39" s="1">
        <f t="shared" si="287"/>
        <v>17971.554097035001</v>
      </c>
      <c r="BM39">
        <f t="shared" si="288"/>
        <v>13.1574081</v>
      </c>
      <c r="BN39" s="1">
        <f t="shared" si="289"/>
        <v>16316.896507053001</v>
      </c>
      <c r="BO39">
        <f t="shared" si="290"/>
        <v>11.872134900000001</v>
      </c>
      <c r="BP39" s="1">
        <f t="shared" si="291"/>
        <v>14722.990653537003</v>
      </c>
      <c r="BQ39">
        <f t="shared" si="292"/>
        <v>10.6381686</v>
      </c>
      <c r="BR39" s="1">
        <f t="shared" si="293"/>
        <v>13192.712025918001</v>
      </c>
      <c r="BS39">
        <f t="shared" si="294"/>
        <v>9.4578994999999999</v>
      </c>
      <c r="BT39" s="1">
        <f t="shared" si="295"/>
        <v>11729.024906935001</v>
      </c>
      <c r="BU39">
        <f t="shared" si="296"/>
        <v>8.3306091999999996</v>
      </c>
      <c r="BV39" s="1">
        <f t="shared" si="297"/>
        <v>10331.038387196</v>
      </c>
      <c r="BW39">
        <f t="shared" si="298"/>
        <v>7.2565888999999997</v>
      </c>
      <c r="BX39" s="1">
        <f t="shared" si="299"/>
        <v>8999.1135925569997</v>
      </c>
      <c r="BY39">
        <f t="shared" si="300"/>
        <v>6.2373373000000001</v>
      </c>
      <c r="BZ39" s="1">
        <f t="shared" si="301"/>
        <v>7735.109105849001</v>
      </c>
      <c r="CA39">
        <f t="shared" si="302"/>
        <v>5.2696581</v>
      </c>
      <c r="CB39" s="1">
        <f t="shared" si="303"/>
        <v>6535.0610995529996</v>
      </c>
      <c r="CC39">
        <f t="shared" si="304"/>
        <v>4.3507899999999999</v>
      </c>
      <c r="CD39" s="1">
        <f t="shared" si="305"/>
        <v>5395.5452027000001</v>
      </c>
      <c r="CE39">
        <f t="shared" si="306"/>
        <v>3.4772664999999998</v>
      </c>
      <c r="CF39" s="1">
        <f t="shared" si="307"/>
        <v>4312.2625046450003</v>
      </c>
      <c r="CG39">
        <f t="shared" si="308"/>
        <v>2.6415153999999998</v>
      </c>
      <c r="CH39" s="1">
        <f t="shared" si="309"/>
        <v>3275.8224930019996</v>
      </c>
      <c r="CI39">
        <f t="shared" si="310"/>
        <v>1.840897</v>
      </c>
      <c r="CJ39" s="1">
        <f t="shared" si="311"/>
        <v>2282.9515966100003</v>
      </c>
      <c r="CK39">
        <f t="shared" si="312"/>
        <v>1.0768243</v>
      </c>
      <c r="CL39" s="1">
        <f t="shared" si="313"/>
        <v>1335.402119159</v>
      </c>
      <c r="CM39">
        <f t="shared" si="314"/>
        <v>0.35138540000000001</v>
      </c>
      <c r="CN39" s="1">
        <f t="shared" si="315"/>
        <v>435.763576102</v>
      </c>
      <c r="CO39">
        <f t="shared" si="316"/>
        <v>0</v>
      </c>
      <c r="CP39" s="1">
        <f t="shared" si="317"/>
        <v>0</v>
      </c>
      <c r="CQ39">
        <f t="shared" si="318"/>
        <v>0</v>
      </c>
      <c r="CR39" s="1">
        <f t="shared" si="319"/>
        <v>0</v>
      </c>
      <c r="CS39">
        <f t="shared" si="320"/>
        <v>0</v>
      </c>
      <c r="CT39" s="1">
        <f t="shared" si="321"/>
        <v>0</v>
      </c>
      <c r="CU39">
        <f t="shared" si="322"/>
        <v>0</v>
      </c>
      <c r="CV39" s="1">
        <f t="shared" si="323"/>
        <v>0</v>
      </c>
      <c r="CW39">
        <f t="shared" si="324"/>
        <v>0</v>
      </c>
      <c r="CX39" s="1">
        <f t="shared" si="325"/>
        <v>0</v>
      </c>
      <c r="CY39">
        <f t="shared" si="326"/>
        <v>0</v>
      </c>
      <c r="CZ39" s="1">
        <f t="shared" si="327"/>
        <v>0</v>
      </c>
      <c r="DA39">
        <f t="shared" si="328"/>
        <v>0</v>
      </c>
      <c r="DB39" s="1">
        <f t="shared" si="329"/>
        <v>0</v>
      </c>
      <c r="DC39">
        <f t="shared" si="330"/>
        <v>0</v>
      </c>
      <c r="DD39" s="1">
        <f t="shared" si="331"/>
        <v>0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8</v>
      </c>
      <c r="B40">
        <f t="shared" si="115"/>
        <v>1936</v>
      </c>
      <c r="C40">
        <v>192851</v>
      </c>
      <c r="E40">
        <f t="shared" si="228"/>
        <v>63.478443800000001</v>
      </c>
      <c r="F40" s="1">
        <f t="shared" si="229"/>
        <v>122418.813652738</v>
      </c>
      <c r="G40">
        <f t="shared" si="230"/>
        <v>61.943924899999999</v>
      </c>
      <c r="H40" s="1">
        <f t="shared" si="231"/>
        <v>119459.47860889901</v>
      </c>
      <c r="I40">
        <f t="shared" si="232"/>
        <v>60.386736200000001</v>
      </c>
      <c r="J40" s="1">
        <f t="shared" si="233"/>
        <v>116456.42462906201</v>
      </c>
      <c r="K40">
        <f t="shared" si="234"/>
        <v>58.806995100000002</v>
      </c>
      <c r="L40" s="1">
        <f t="shared" si="235"/>
        <v>113409.87812030101</v>
      </c>
      <c r="M40">
        <f t="shared" si="236"/>
        <v>57.205578899999999</v>
      </c>
      <c r="N40" s="1">
        <f t="shared" si="237"/>
        <v>110321.53096443899</v>
      </c>
      <c r="O40">
        <f t="shared" si="238"/>
        <v>55.583856500000003</v>
      </c>
      <c r="P40" s="1">
        <f t="shared" si="239"/>
        <v>107194.02309881501</v>
      </c>
      <c r="Q40">
        <f t="shared" si="240"/>
        <v>53.942799700000002</v>
      </c>
      <c r="R40" s="1">
        <f t="shared" si="241"/>
        <v>104029.228649447</v>
      </c>
      <c r="S40">
        <f t="shared" si="242"/>
        <v>52.283299499999998</v>
      </c>
      <c r="T40" s="1">
        <f t="shared" si="243"/>
        <v>100828.865918745</v>
      </c>
      <c r="U40">
        <f t="shared" si="244"/>
        <v>50.607470800000002</v>
      </c>
      <c r="V40" s="1">
        <f t="shared" si="245"/>
        <v>97597.013512507998</v>
      </c>
      <c r="W40">
        <f t="shared" si="246"/>
        <v>48.916957600000003</v>
      </c>
      <c r="X40" s="1">
        <f t="shared" si="247"/>
        <v>94336.841901176012</v>
      </c>
      <c r="Y40">
        <f t="shared" si="248"/>
        <v>47.213178900000003</v>
      </c>
      <c r="Z40" s="1">
        <f t="shared" si="249"/>
        <v>91051.087640439015</v>
      </c>
      <c r="AA40">
        <f t="shared" si="250"/>
        <v>45.498547299999998</v>
      </c>
      <c r="AB40" s="1">
        <f t="shared" si="251"/>
        <v>87744.403453523002</v>
      </c>
      <c r="AC40">
        <f t="shared" si="252"/>
        <v>43.775287800000001</v>
      </c>
      <c r="AD40" s="1">
        <f t="shared" si="253"/>
        <v>84421.080275177999</v>
      </c>
      <c r="AE40">
        <f t="shared" si="254"/>
        <v>42.045605700000003</v>
      </c>
      <c r="AF40" s="1">
        <f t="shared" si="255"/>
        <v>81085.371048507004</v>
      </c>
      <c r="AG40">
        <f t="shared" si="256"/>
        <v>40.312050800000002</v>
      </c>
      <c r="AH40" s="1">
        <f t="shared" si="257"/>
        <v>77742.193088308006</v>
      </c>
      <c r="AI40">
        <f t="shared" si="258"/>
        <v>38.577342999999999</v>
      </c>
      <c r="AJ40" s="1">
        <f t="shared" si="259"/>
        <v>74396.791748930002</v>
      </c>
      <c r="AK40">
        <f t="shared" si="260"/>
        <v>36.844161399999997</v>
      </c>
      <c r="AL40" s="1">
        <f t="shared" si="261"/>
        <v>71054.333701513999</v>
      </c>
      <c r="AM40">
        <f t="shared" si="262"/>
        <v>35.115597000000001</v>
      </c>
      <c r="AN40" s="1">
        <f t="shared" si="263"/>
        <v>67720.779970470001</v>
      </c>
      <c r="AO40">
        <f t="shared" si="264"/>
        <v>33.394498900000002</v>
      </c>
      <c r="AP40" s="1">
        <f t="shared" si="265"/>
        <v>64401.625073639007</v>
      </c>
      <c r="AQ40">
        <f t="shared" si="266"/>
        <v>31.68384</v>
      </c>
      <c r="AR40" s="1">
        <f t="shared" si="267"/>
        <v>61102.602278400002</v>
      </c>
      <c r="AS40">
        <f t="shared" si="268"/>
        <v>29.987195400000001</v>
      </c>
      <c r="AT40" s="1">
        <f t="shared" si="269"/>
        <v>57830.606200854003</v>
      </c>
      <c r="AU40">
        <f t="shared" si="270"/>
        <v>28.3076051</v>
      </c>
      <c r="AV40" s="1">
        <f t="shared" si="271"/>
        <v>54591.499511401002</v>
      </c>
      <c r="AW40">
        <f t="shared" si="272"/>
        <v>26.648059700000001</v>
      </c>
      <c r="AX40" s="1">
        <f t="shared" si="273"/>
        <v>51391.049612047005</v>
      </c>
      <c r="AY40">
        <f t="shared" si="274"/>
        <v>25.012132399999999</v>
      </c>
      <c r="AZ40" s="1">
        <f t="shared" si="275"/>
        <v>48236.147454723992</v>
      </c>
      <c r="BA40">
        <f t="shared" si="276"/>
        <v>23.403488899999999</v>
      </c>
      <c r="BB40" s="1">
        <f t="shared" si="277"/>
        <v>45133.862378538994</v>
      </c>
      <c r="BC40">
        <f t="shared" si="278"/>
        <v>21.824665100000001</v>
      </c>
      <c r="BD40" s="1">
        <f t="shared" si="279"/>
        <v>42089.084892001003</v>
      </c>
      <c r="BE40">
        <f t="shared" si="280"/>
        <v>20.278739999999999</v>
      </c>
      <c r="BF40" s="1">
        <f t="shared" si="281"/>
        <v>39107.752877400002</v>
      </c>
      <c r="BG40">
        <f t="shared" si="282"/>
        <v>18.7703484</v>
      </c>
      <c r="BH40" s="1">
        <f t="shared" si="283"/>
        <v>36198.804592884</v>
      </c>
      <c r="BI40">
        <f t="shared" si="284"/>
        <v>17.301033499999999</v>
      </c>
      <c r="BJ40" s="1">
        <f t="shared" si="285"/>
        <v>33365.216115085001</v>
      </c>
      <c r="BK40">
        <f t="shared" si="286"/>
        <v>15.8735427</v>
      </c>
      <c r="BL40" s="1">
        <f t="shared" si="287"/>
        <v>30612.285832377001</v>
      </c>
      <c r="BM40">
        <f t="shared" si="288"/>
        <v>14.4916695</v>
      </c>
      <c r="BN40" s="1">
        <f t="shared" si="289"/>
        <v>27947.329547445002</v>
      </c>
      <c r="BO40">
        <f t="shared" si="290"/>
        <v>13.1574081</v>
      </c>
      <c r="BP40" s="1">
        <f t="shared" si="291"/>
        <v>25374.193094930997</v>
      </c>
      <c r="BQ40">
        <f t="shared" si="292"/>
        <v>11.872134900000001</v>
      </c>
      <c r="BR40" s="1">
        <f t="shared" si="293"/>
        <v>22895.530875999</v>
      </c>
      <c r="BS40">
        <f t="shared" si="294"/>
        <v>10.6381686</v>
      </c>
      <c r="BT40" s="1">
        <f t="shared" si="295"/>
        <v>20515.814526786002</v>
      </c>
      <c r="BU40">
        <f t="shared" si="296"/>
        <v>9.4578994999999999</v>
      </c>
      <c r="BV40" s="1">
        <f t="shared" si="297"/>
        <v>18239.653764744999</v>
      </c>
      <c r="BW40">
        <f t="shared" si="298"/>
        <v>8.3306091999999996</v>
      </c>
      <c r="BX40" s="1">
        <f t="shared" si="299"/>
        <v>16065.663148291998</v>
      </c>
      <c r="BY40">
        <f t="shared" si="300"/>
        <v>7.2565888999999997</v>
      </c>
      <c r="BZ40" s="1">
        <f t="shared" si="301"/>
        <v>13994.404259539</v>
      </c>
      <c r="CA40">
        <f t="shared" si="302"/>
        <v>6.2373373000000001</v>
      </c>
      <c r="CB40" s="1">
        <f t="shared" si="303"/>
        <v>12028.767356422999</v>
      </c>
      <c r="CC40">
        <f t="shared" si="304"/>
        <v>5.2696581</v>
      </c>
      <c r="CD40" s="1">
        <f t="shared" si="305"/>
        <v>10162.588342431</v>
      </c>
      <c r="CE40">
        <f t="shared" si="306"/>
        <v>4.3507899999999999</v>
      </c>
      <c r="CF40" s="1">
        <f t="shared" si="307"/>
        <v>8390.542022900001</v>
      </c>
      <c r="CG40">
        <f t="shared" si="308"/>
        <v>3.4772664999999998</v>
      </c>
      <c r="CH40" s="1">
        <f t="shared" si="309"/>
        <v>6705.9432179149999</v>
      </c>
      <c r="CI40">
        <f t="shared" si="310"/>
        <v>2.6415153999999998</v>
      </c>
      <c r="CJ40" s="1">
        <f t="shared" si="311"/>
        <v>5094.1888640539992</v>
      </c>
      <c r="CK40">
        <f t="shared" si="312"/>
        <v>1.840897</v>
      </c>
      <c r="CL40" s="1">
        <f t="shared" si="313"/>
        <v>3550.1882734700002</v>
      </c>
      <c r="CM40">
        <f t="shared" si="314"/>
        <v>1.0768243</v>
      </c>
      <c r="CN40" s="1">
        <f t="shared" si="315"/>
        <v>2076.666430793</v>
      </c>
      <c r="CO40">
        <f t="shared" si="316"/>
        <v>0.35138540000000001</v>
      </c>
      <c r="CP40" s="1">
        <f t="shared" si="317"/>
        <v>677.65025775399999</v>
      </c>
      <c r="CQ40">
        <f t="shared" si="318"/>
        <v>0</v>
      </c>
      <c r="CR40" s="1">
        <f t="shared" si="319"/>
        <v>0</v>
      </c>
      <c r="CS40">
        <f t="shared" si="320"/>
        <v>0</v>
      </c>
      <c r="CT40" s="1">
        <f t="shared" si="321"/>
        <v>0</v>
      </c>
      <c r="CU40">
        <f t="shared" si="322"/>
        <v>0</v>
      </c>
      <c r="CV40" s="1">
        <f t="shared" si="323"/>
        <v>0</v>
      </c>
      <c r="CW40">
        <f t="shared" si="324"/>
        <v>0</v>
      </c>
      <c r="CX40" s="1">
        <f t="shared" si="325"/>
        <v>0</v>
      </c>
      <c r="CY40">
        <f t="shared" si="326"/>
        <v>0</v>
      </c>
      <c r="CZ40" s="1">
        <f t="shared" si="327"/>
        <v>0</v>
      </c>
      <c r="DA40">
        <f t="shared" si="328"/>
        <v>0</v>
      </c>
      <c r="DB40" s="1">
        <f t="shared" si="329"/>
        <v>0</v>
      </c>
      <c r="DC40">
        <f t="shared" si="330"/>
        <v>0</v>
      </c>
      <c r="DD40" s="1">
        <f t="shared" si="331"/>
        <v>0</v>
      </c>
      <c r="DE40">
        <f t="shared" si="332"/>
        <v>0</v>
      </c>
      <c r="DF40" s="1">
        <f t="shared" si="333"/>
        <v>0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8</v>
      </c>
      <c r="B41">
        <f t="shared" si="115"/>
        <v>1937</v>
      </c>
      <c r="C41">
        <v>252953</v>
      </c>
      <c r="E41">
        <f t="shared" si="228"/>
        <v>64.989785900000001</v>
      </c>
      <c r="F41" s="1">
        <f t="shared" si="229"/>
        <v>164393.613127627</v>
      </c>
      <c r="G41">
        <f t="shared" si="230"/>
        <v>63.478443800000001</v>
      </c>
      <c r="H41" s="1">
        <f t="shared" si="231"/>
        <v>160570.62794541399</v>
      </c>
      <c r="I41">
        <f t="shared" si="232"/>
        <v>61.943924899999999</v>
      </c>
      <c r="J41" s="1">
        <f t="shared" si="233"/>
        <v>156689.01635229698</v>
      </c>
      <c r="K41">
        <f t="shared" si="234"/>
        <v>60.386736200000001</v>
      </c>
      <c r="L41" s="1">
        <f t="shared" si="235"/>
        <v>152750.06081998599</v>
      </c>
      <c r="M41">
        <f t="shared" si="236"/>
        <v>58.806995100000002</v>
      </c>
      <c r="N41" s="1">
        <f t="shared" si="237"/>
        <v>148754.058315303</v>
      </c>
      <c r="O41">
        <f t="shared" si="238"/>
        <v>57.205578899999999</v>
      </c>
      <c r="P41" s="1">
        <f t="shared" si="239"/>
        <v>144703.22799491699</v>
      </c>
      <c r="Q41">
        <f t="shared" si="240"/>
        <v>55.583856500000003</v>
      </c>
      <c r="R41" s="1">
        <f t="shared" si="241"/>
        <v>140601.03253244501</v>
      </c>
      <c r="S41">
        <f t="shared" si="242"/>
        <v>53.942799700000002</v>
      </c>
      <c r="T41" s="1">
        <f t="shared" si="243"/>
        <v>136449.93012514102</v>
      </c>
      <c r="U41">
        <f t="shared" si="244"/>
        <v>52.283299499999998</v>
      </c>
      <c r="V41" s="1">
        <f t="shared" si="245"/>
        <v>132252.17458423498</v>
      </c>
      <c r="W41">
        <f t="shared" si="246"/>
        <v>50.607470800000002</v>
      </c>
      <c r="X41" s="1">
        <f t="shared" si="247"/>
        <v>128013.115612724</v>
      </c>
      <c r="Y41">
        <f t="shared" si="248"/>
        <v>48.916957600000003</v>
      </c>
      <c r="Z41" s="1">
        <f t="shared" si="249"/>
        <v>123736.911757928</v>
      </c>
      <c r="AA41">
        <f t="shared" si="250"/>
        <v>47.213178900000003</v>
      </c>
      <c r="AB41" s="1">
        <f t="shared" si="251"/>
        <v>119427.152422917</v>
      </c>
      <c r="AC41">
        <f t="shared" si="252"/>
        <v>45.498547299999998</v>
      </c>
      <c r="AD41" s="1">
        <f t="shared" si="253"/>
        <v>115089.94035176899</v>
      </c>
      <c r="AE41">
        <f t="shared" si="254"/>
        <v>43.775287800000001</v>
      </c>
      <c r="AF41" s="1">
        <f t="shared" si="255"/>
        <v>110730.903748734</v>
      </c>
      <c r="AG41">
        <f t="shared" si="256"/>
        <v>42.045605700000003</v>
      </c>
      <c r="AH41" s="1">
        <f t="shared" si="257"/>
        <v>106355.62098632101</v>
      </c>
      <c r="AI41">
        <f t="shared" si="258"/>
        <v>40.312050800000002</v>
      </c>
      <c r="AJ41" s="1">
        <f t="shared" si="259"/>
        <v>101970.54186012401</v>
      </c>
      <c r="AK41">
        <f t="shared" si="260"/>
        <v>38.577342999999999</v>
      </c>
      <c r="AL41" s="1">
        <f t="shared" si="261"/>
        <v>97582.546438789999</v>
      </c>
      <c r="AM41">
        <f t="shared" si="262"/>
        <v>36.844161399999997</v>
      </c>
      <c r="AN41" s="1">
        <f t="shared" si="263"/>
        <v>93198.411586142</v>
      </c>
      <c r="AO41">
        <f t="shared" si="264"/>
        <v>35.115597000000001</v>
      </c>
      <c r="AP41" s="1">
        <f t="shared" si="265"/>
        <v>88825.956079409996</v>
      </c>
      <c r="AQ41">
        <f t="shared" si="266"/>
        <v>33.394498900000002</v>
      </c>
      <c r="AR41" s="1">
        <f t="shared" si="267"/>
        <v>84472.386802517009</v>
      </c>
      <c r="AS41">
        <f t="shared" si="268"/>
        <v>31.68384</v>
      </c>
      <c r="AT41" s="1">
        <f t="shared" si="269"/>
        <v>80145.2237952</v>
      </c>
      <c r="AU41">
        <f t="shared" si="270"/>
        <v>29.987195400000001</v>
      </c>
      <c r="AV41" s="1">
        <f t="shared" si="271"/>
        <v>75853.510380161999</v>
      </c>
      <c r="AW41">
        <f t="shared" si="272"/>
        <v>28.3076051</v>
      </c>
      <c r="AX41" s="1">
        <f t="shared" si="273"/>
        <v>71604.936328602998</v>
      </c>
      <c r="AY41">
        <f t="shared" si="274"/>
        <v>26.648059700000001</v>
      </c>
      <c r="AZ41" s="1">
        <f t="shared" si="275"/>
        <v>67407.066452940999</v>
      </c>
      <c r="BA41">
        <f t="shared" si="276"/>
        <v>25.012132399999999</v>
      </c>
      <c r="BB41" s="1">
        <f t="shared" si="277"/>
        <v>63268.939269771996</v>
      </c>
      <c r="BC41">
        <f t="shared" si="278"/>
        <v>23.403488899999999</v>
      </c>
      <c r="BD41" s="1">
        <f t="shared" si="279"/>
        <v>59199.827277216995</v>
      </c>
      <c r="BE41">
        <f t="shared" si="280"/>
        <v>21.824665100000001</v>
      </c>
      <c r="BF41" s="1">
        <f t="shared" si="281"/>
        <v>55206.145110402998</v>
      </c>
      <c r="BG41">
        <f t="shared" si="282"/>
        <v>20.278739999999999</v>
      </c>
      <c r="BH41" s="1">
        <f t="shared" si="283"/>
        <v>51295.681192199998</v>
      </c>
      <c r="BI41">
        <f t="shared" si="284"/>
        <v>18.7703484</v>
      </c>
      <c r="BJ41" s="1">
        <f t="shared" si="285"/>
        <v>47480.159388252003</v>
      </c>
      <c r="BK41">
        <f t="shared" si="286"/>
        <v>17.301033499999999</v>
      </c>
      <c r="BL41" s="1">
        <f t="shared" si="287"/>
        <v>43763.483269254997</v>
      </c>
      <c r="BM41">
        <f t="shared" si="288"/>
        <v>15.8735427</v>
      </c>
      <c r="BN41" s="1">
        <f t="shared" si="289"/>
        <v>40152.602465930999</v>
      </c>
      <c r="BO41">
        <f t="shared" si="290"/>
        <v>14.4916695</v>
      </c>
      <c r="BP41" s="1">
        <f t="shared" si="291"/>
        <v>36657.112750335</v>
      </c>
      <c r="BQ41">
        <f t="shared" si="292"/>
        <v>13.1574081</v>
      </c>
      <c r="BR41" s="1">
        <f t="shared" si="293"/>
        <v>33282.058511192998</v>
      </c>
      <c r="BS41">
        <f t="shared" si="294"/>
        <v>11.872134900000001</v>
      </c>
      <c r="BT41" s="1">
        <f t="shared" si="295"/>
        <v>30030.921393597</v>
      </c>
      <c r="BU41">
        <f t="shared" si="296"/>
        <v>10.6381686</v>
      </c>
      <c r="BV41" s="1">
        <f t="shared" si="297"/>
        <v>26909.566618758003</v>
      </c>
      <c r="BW41">
        <f t="shared" si="298"/>
        <v>9.4578994999999999</v>
      </c>
      <c r="BX41" s="1">
        <f t="shared" si="299"/>
        <v>23924.040522234998</v>
      </c>
      <c r="BY41">
        <f t="shared" si="300"/>
        <v>8.3306091999999996</v>
      </c>
      <c r="BZ41" s="1">
        <f t="shared" si="301"/>
        <v>21072.525889675999</v>
      </c>
      <c r="CA41">
        <f t="shared" si="302"/>
        <v>7.2565888999999997</v>
      </c>
      <c r="CB41" s="1">
        <f t="shared" si="303"/>
        <v>18355.759320216999</v>
      </c>
      <c r="CC41">
        <f t="shared" si="304"/>
        <v>6.2373373000000001</v>
      </c>
      <c r="CD41" s="1">
        <f t="shared" si="305"/>
        <v>15777.531820469001</v>
      </c>
      <c r="CE41">
        <f t="shared" si="306"/>
        <v>5.2696581</v>
      </c>
      <c r="CF41" s="1">
        <f t="shared" si="307"/>
        <v>13329.758253693</v>
      </c>
      <c r="CG41">
        <f t="shared" si="308"/>
        <v>4.3507899999999999</v>
      </c>
      <c r="CH41" s="1">
        <f t="shared" si="309"/>
        <v>11005.453828700001</v>
      </c>
      <c r="CI41">
        <f t="shared" si="310"/>
        <v>3.4772664999999998</v>
      </c>
      <c r="CJ41" s="1">
        <f t="shared" si="311"/>
        <v>8795.8499297449998</v>
      </c>
      <c r="CK41">
        <f t="shared" si="312"/>
        <v>2.6415153999999998</v>
      </c>
      <c r="CL41" s="1">
        <f t="shared" si="313"/>
        <v>6681.7924497619997</v>
      </c>
      <c r="CM41">
        <f t="shared" si="314"/>
        <v>1.840897</v>
      </c>
      <c r="CN41" s="1">
        <f t="shared" si="315"/>
        <v>4656.6041884100005</v>
      </c>
      <c r="CO41">
        <f t="shared" si="316"/>
        <v>1.0768243</v>
      </c>
      <c r="CP41" s="1">
        <f t="shared" si="317"/>
        <v>2723.8593715790003</v>
      </c>
      <c r="CQ41">
        <f t="shared" si="318"/>
        <v>0.35138540000000001</v>
      </c>
      <c r="CR41" s="1">
        <f t="shared" si="319"/>
        <v>888.83991086200012</v>
      </c>
      <c r="CS41">
        <f t="shared" si="320"/>
        <v>0</v>
      </c>
      <c r="CT41" s="1">
        <f t="shared" si="321"/>
        <v>0</v>
      </c>
      <c r="CU41">
        <f t="shared" si="322"/>
        <v>0</v>
      </c>
      <c r="CV41" s="1">
        <f t="shared" si="323"/>
        <v>0</v>
      </c>
      <c r="CW41">
        <f t="shared" si="324"/>
        <v>0</v>
      </c>
      <c r="CX41" s="1">
        <f t="shared" si="325"/>
        <v>0</v>
      </c>
      <c r="CY41">
        <f t="shared" si="326"/>
        <v>0</v>
      </c>
      <c r="CZ41" s="1">
        <f t="shared" si="327"/>
        <v>0</v>
      </c>
      <c r="DA41">
        <f t="shared" si="328"/>
        <v>0</v>
      </c>
      <c r="DB41" s="1">
        <f t="shared" si="329"/>
        <v>0</v>
      </c>
      <c r="DC41">
        <f t="shared" si="330"/>
        <v>0</v>
      </c>
      <c r="DD41" s="1">
        <f t="shared" si="331"/>
        <v>0</v>
      </c>
      <c r="DE41">
        <f t="shared" si="332"/>
        <v>0</v>
      </c>
      <c r="DF41" s="1">
        <f t="shared" si="333"/>
        <v>0</v>
      </c>
      <c r="DG41">
        <f t="shared" si="334"/>
        <v>0</v>
      </c>
      <c r="DH41" s="1">
        <f t="shared" si="335"/>
        <v>0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8</v>
      </c>
      <c r="B42">
        <f t="shared" si="115"/>
        <v>1938</v>
      </c>
      <c r="C42">
        <v>333238</v>
      </c>
      <c r="E42">
        <f t="shared" ref="E42:E69" si="342">G43</f>
        <v>66.476890299999994</v>
      </c>
      <c r="F42" s="1">
        <f t="shared" ref="F42:F69" si="343">+E42*$C42/100</f>
        <v>221526.25969791398</v>
      </c>
      <c r="G42">
        <f t="shared" ref="G42:G70" si="344">I43</f>
        <v>64.989785900000001</v>
      </c>
      <c r="H42" s="1">
        <f t="shared" ref="H42:H70" si="345">+G42*$C42/100</f>
        <v>216570.66273744201</v>
      </c>
      <c r="I42">
        <f t="shared" ref="I42:I71" si="346">K43</f>
        <v>63.478443800000001</v>
      </c>
      <c r="J42" s="1">
        <f t="shared" ref="J42:J71" si="347">+I42*$C42/100</f>
        <v>211534.29655024401</v>
      </c>
      <c r="K42">
        <f t="shared" ref="K42:K72" si="348">M43</f>
        <v>61.943924899999999</v>
      </c>
      <c r="L42" s="1">
        <f t="shared" ref="L42:L72" si="349">+K42*$C42/100</f>
        <v>206420.69645826198</v>
      </c>
      <c r="M42">
        <f t="shared" ref="M42:M73" si="350">O43</f>
        <v>60.386736200000001</v>
      </c>
      <c r="N42" s="1">
        <f t="shared" ref="N42:N73" si="351">+M42*$C42/100</f>
        <v>201231.551978156</v>
      </c>
      <c r="O42">
        <f t="shared" ref="O42:O74" si="352">Q43</f>
        <v>58.806995100000002</v>
      </c>
      <c r="P42" s="1">
        <f t="shared" ref="P42:P74" si="353">+O42*$C42/100</f>
        <v>195967.25433133799</v>
      </c>
      <c r="Q42">
        <f t="shared" ref="Q42:Q75" si="354">S43</f>
        <v>57.205578899999999</v>
      </c>
      <c r="R42" s="1">
        <f t="shared" ref="R42:R75" si="355">+Q42*$C42/100</f>
        <v>190630.72701478199</v>
      </c>
      <c r="S42">
        <f t="shared" ref="S42:S76" si="356">U43</f>
        <v>55.583856500000003</v>
      </c>
      <c r="T42" s="1">
        <f t="shared" ref="T42:T76" si="357">+S42*$C42/100</f>
        <v>185226.53172347002</v>
      </c>
      <c r="U42">
        <f t="shared" ref="U42:U77" si="358">W43</f>
        <v>53.942799700000002</v>
      </c>
      <c r="V42" s="1">
        <f t="shared" ref="V42:V77" si="359">+U42*$C42/100</f>
        <v>179757.90686428599</v>
      </c>
      <c r="W42">
        <f t="shared" ref="W42:W78" si="360">Y43</f>
        <v>52.283299499999998</v>
      </c>
      <c r="X42" s="1">
        <f t="shared" ref="X42:X78" si="361">+W42*$C42/100</f>
        <v>174227.82158781</v>
      </c>
      <c r="Y42">
        <f t="shared" ref="Y42:Y79" si="362">AA43</f>
        <v>50.607470800000002</v>
      </c>
      <c r="Z42" s="1">
        <f t="shared" ref="Z42:Z79" si="363">+Y42*$C42/100</f>
        <v>168643.323544504</v>
      </c>
      <c r="AA42">
        <f t="shared" ref="AA42:AA80" si="364">AC43</f>
        <v>48.916957600000003</v>
      </c>
      <c r="AB42" s="1">
        <f t="shared" ref="AB42:AB80" si="365">+AA42*$C42/100</f>
        <v>163009.89116708803</v>
      </c>
      <c r="AC42">
        <f t="shared" ref="AC42:AC81" si="366">AE43</f>
        <v>47.213178900000003</v>
      </c>
      <c r="AD42" s="1">
        <f t="shared" ref="AD42:AD81" si="367">+AC42*$C42/100</f>
        <v>157332.25310278201</v>
      </c>
      <c r="AE42">
        <f t="shared" ref="AE42:AE82" si="368">AG43</f>
        <v>45.498547299999998</v>
      </c>
      <c r="AF42" s="1">
        <f t="shared" ref="AF42:AF82" si="369">+AE42*$C42/100</f>
        <v>151618.44905157399</v>
      </c>
      <c r="AG42">
        <f t="shared" ref="AG42:AG83" si="370">AI43</f>
        <v>43.775287800000001</v>
      </c>
      <c r="AH42" s="1">
        <f t="shared" ref="AH42:AH83" si="371">+AG42*$C42/100</f>
        <v>145875.89355896402</v>
      </c>
      <c r="AI42">
        <f t="shared" ref="AI42:AI84" si="372">AK43</f>
        <v>42.045605700000003</v>
      </c>
      <c r="AJ42" s="1">
        <f t="shared" ref="AJ42:AJ84" si="373">+AI42*$C42/100</f>
        <v>140111.935522566</v>
      </c>
      <c r="AK42">
        <f t="shared" ref="AK42:AK85" si="374">AM43</f>
        <v>40.312050800000002</v>
      </c>
      <c r="AL42" s="1">
        <f t="shared" ref="AL42:AL85" si="375">+AK42*$C42/100</f>
        <v>134335.07184490401</v>
      </c>
      <c r="AM42">
        <f t="shared" ref="AM42:AM86" si="376">AO43</f>
        <v>38.577342999999999</v>
      </c>
      <c r="AN42" s="1">
        <f t="shared" ref="AN42:AN57" si="377">+AM42*$C42/100</f>
        <v>128554.36626634</v>
      </c>
      <c r="AO42">
        <f t="shared" ref="AO42:AO87" si="378">AQ43</f>
        <v>36.844161399999997</v>
      </c>
      <c r="AP42" s="1">
        <f t="shared" ref="AP42:AP87" si="379">+AO42*$C42/100</f>
        <v>122778.74656613199</v>
      </c>
      <c r="AQ42">
        <f t="shared" ref="AQ42:AS68" si="380">AS43</f>
        <v>35.115597000000001</v>
      </c>
      <c r="AR42" s="1">
        <f t="shared" ref="AR42:AT68" si="381">+AQ42*$C42/100</f>
        <v>117018.51313086001</v>
      </c>
      <c r="AS42">
        <f t="shared" si="380"/>
        <v>33.394498900000002</v>
      </c>
      <c r="AT42" s="1">
        <f t="shared" si="381"/>
        <v>111283.160244382</v>
      </c>
      <c r="AU42">
        <f t="shared" ref="AU42:AU68" si="382">AW43</f>
        <v>31.68384</v>
      </c>
      <c r="AV42" s="1">
        <f t="shared" ref="AV42:AV68" si="383">+AU42*$C42/100</f>
        <v>105582.59473920001</v>
      </c>
      <c r="AW42">
        <f t="shared" ref="AW42:AW68" si="384">AY43</f>
        <v>29.987195400000001</v>
      </c>
      <c r="AX42" s="1">
        <f t="shared" ref="AX42:AX68" si="385">+AW42*$C42/100</f>
        <v>99928.730207052009</v>
      </c>
      <c r="AY42">
        <f t="shared" ref="AY42:AY68" si="386">BA43</f>
        <v>28.3076051</v>
      </c>
      <c r="AZ42" s="1">
        <f t="shared" ref="AZ42:AZ68" si="387">+AY42*$C42/100</f>
        <v>94331.697083138002</v>
      </c>
      <c r="BA42">
        <f t="shared" ref="BA42:BA68" si="388">BC43</f>
        <v>26.648059700000001</v>
      </c>
      <c r="BB42" s="1">
        <f t="shared" ref="BB42:BB73" si="389">+BA42*$C42/100</f>
        <v>88801.461183085994</v>
      </c>
      <c r="BC42">
        <f t="shared" ref="BC42:BC68" si="390">BE43</f>
        <v>25.012132399999999</v>
      </c>
      <c r="BD42" s="1">
        <f t="shared" ref="BD42:BD73" si="391">+BC42*$C42/100</f>
        <v>83349.929767112</v>
      </c>
      <c r="BE42">
        <f t="shared" ref="BE42:BE68" si="392">BG43</f>
        <v>23.403488899999999</v>
      </c>
      <c r="BF42" s="1">
        <f t="shared" ref="BF42:BF73" si="393">+BE42*$C42/100</f>
        <v>77989.318340582002</v>
      </c>
      <c r="BG42">
        <f t="shared" ref="BG42:BG68" si="394">BI43</f>
        <v>21.824665100000001</v>
      </c>
      <c r="BH42" s="1">
        <f t="shared" ref="BH42:BH73" si="395">+BG42*$C42/100</f>
        <v>72728.077485938004</v>
      </c>
      <c r="BI42">
        <f t="shared" ref="BI42:BI68" si="396">BK43</f>
        <v>20.278739999999999</v>
      </c>
      <c r="BJ42" s="1">
        <f t="shared" ref="BJ42:BJ73" si="397">+BI42*$C42/100</f>
        <v>67576.467601199998</v>
      </c>
      <c r="BK42">
        <f t="shared" ref="BK42:BK68" si="398">BM43</f>
        <v>18.7703484</v>
      </c>
      <c r="BL42" s="1">
        <f t="shared" ref="BL42:BL73" si="399">+BK42*$C42/100</f>
        <v>62549.933601192002</v>
      </c>
      <c r="BM42">
        <f t="shared" ref="BM42:BM68" si="400">BO43</f>
        <v>17.301033499999999</v>
      </c>
      <c r="BN42" s="1">
        <f t="shared" ref="BN42:BN73" si="401">+BM42*$C42/100</f>
        <v>57653.618014730004</v>
      </c>
      <c r="BO42">
        <f t="shared" ref="BO42:BO68" si="402">BQ43</f>
        <v>15.8735427</v>
      </c>
      <c r="BP42" s="1">
        <f t="shared" ref="BP42:BP73" si="403">+BO42*$C42/100</f>
        <v>52896.676222625996</v>
      </c>
      <c r="BQ42">
        <f t="shared" ref="BQ42:BQ68" si="404">BS43</f>
        <v>14.4916695</v>
      </c>
      <c r="BR42" s="1">
        <f t="shared" ref="BR42:BR73" si="405">+BQ42*$C42/100</f>
        <v>48291.749608409998</v>
      </c>
      <c r="BS42">
        <f t="shared" ref="BS42:BS68" si="406">BU43</f>
        <v>13.1574081</v>
      </c>
      <c r="BT42" s="1">
        <f t="shared" ref="BT42:BT73" si="407">+BS42*$C42/100</f>
        <v>43845.483604277993</v>
      </c>
      <c r="BU42">
        <f t="shared" ref="BU42:BU68" si="408">BW43</f>
        <v>11.872134900000001</v>
      </c>
      <c r="BV42" s="1">
        <f t="shared" ref="BV42:BV73" si="409">+BU42*$C42/100</f>
        <v>39562.464898062004</v>
      </c>
      <c r="BW42">
        <f t="shared" ref="BW42:BW68" si="410">BY43</f>
        <v>10.6381686</v>
      </c>
      <c r="BX42" s="1">
        <f t="shared" ref="BX42:BX73" si="411">+BW42*$C42/100</f>
        <v>35450.420279268001</v>
      </c>
      <c r="BY42">
        <f t="shared" ref="BY42:BY68" si="412">CA43</f>
        <v>9.4578994999999999</v>
      </c>
      <c r="BZ42" s="1">
        <f t="shared" ref="BZ42:BZ73" si="413">+BY42*$C42/100</f>
        <v>31517.315135809997</v>
      </c>
      <c r="CA42">
        <f t="shared" ref="CA42:CA68" si="414">CC43</f>
        <v>8.3306091999999996</v>
      </c>
      <c r="CB42" s="1">
        <f t="shared" ref="CB42:CB73" si="415">+CA42*$C42/100</f>
        <v>27760.755485895999</v>
      </c>
      <c r="CC42">
        <f t="shared" ref="CC42:CC68" si="416">CE43</f>
        <v>7.2565888999999997</v>
      </c>
      <c r="CD42" s="1">
        <f t="shared" ref="CD42:CD73" si="417">+CC42*$C42/100</f>
        <v>24181.711718581999</v>
      </c>
      <c r="CE42">
        <f t="shared" ref="CE42:CE68" si="418">CG43</f>
        <v>6.2373373000000001</v>
      </c>
      <c r="CF42" s="1">
        <f t="shared" ref="CF42:CF73" si="419">+CE42*$C42/100</f>
        <v>20785.178071774</v>
      </c>
      <c r="CG42">
        <f t="shared" ref="CG42:CG68" si="420">CI43</f>
        <v>5.2696581</v>
      </c>
      <c r="CH42" s="1">
        <f t="shared" ref="CH42:CH73" si="421">+CG42*$C42/100</f>
        <v>17560.503259278001</v>
      </c>
      <c r="CI42">
        <f t="shared" ref="CI42:CI68" si="422">CK43</f>
        <v>4.3507899999999999</v>
      </c>
      <c r="CJ42" s="1">
        <f t="shared" ref="CJ42:CJ73" si="423">+CI42*$C42/100</f>
        <v>14498.485580199998</v>
      </c>
      <c r="CK42">
        <f t="shared" ref="CK42:CK68" si="424">CM43</f>
        <v>3.4772664999999998</v>
      </c>
      <c r="CL42" s="1">
        <f t="shared" ref="CL42:CL73" si="425">+CK42*$C42/100</f>
        <v>11587.573339269999</v>
      </c>
      <c r="CM42">
        <f t="shared" ref="CM42:CM68" si="426">CO43</f>
        <v>2.6415153999999998</v>
      </c>
      <c r="CN42" s="1">
        <f t="shared" ref="CN42:CN73" si="427">+CM42*$C42/100</f>
        <v>8802.5330886519987</v>
      </c>
      <c r="CO42">
        <f t="shared" ref="CO42:CO70" si="428">CQ43</f>
        <v>1.840897</v>
      </c>
      <c r="CP42" s="1">
        <f t="shared" ref="CP42:CP73" si="429">+CO42*$C42/100</f>
        <v>6134.5683448600003</v>
      </c>
      <c r="CQ42">
        <f t="shared" ref="CQ42:CQ68" si="430">CS43</f>
        <v>1.0768243</v>
      </c>
      <c r="CR42" s="1">
        <f t="shared" ref="CR42:CR73" si="431">+CQ42*$C42/100</f>
        <v>3588.3877608339999</v>
      </c>
      <c r="CS42">
        <f t="shared" ref="CS42:CS68" si="432">DK51</f>
        <v>0.35138540000000001</v>
      </c>
      <c r="CT42" s="1">
        <f t="shared" ref="CT42:CT73" si="433">+CS42*$C42/100</f>
        <v>1170.9496792520001</v>
      </c>
      <c r="CU42">
        <f t="shared" ref="CU42:CU68" si="434">CW43</f>
        <v>0</v>
      </c>
      <c r="CV42" s="1">
        <f t="shared" ref="CV42:CV73" si="435">+CU42*$C42/100</f>
        <v>0</v>
      </c>
      <c r="CW42">
        <f t="shared" ref="CW42:CW68" si="436">CY43</f>
        <v>0</v>
      </c>
      <c r="CX42" s="1">
        <f t="shared" ref="CX42:CX73" si="437">+CW42*$C42/100</f>
        <v>0</v>
      </c>
      <c r="CY42">
        <f t="shared" ref="CY42:CY68" si="438">DA43</f>
        <v>0</v>
      </c>
      <c r="CZ42" s="1">
        <f t="shared" ref="CZ42:CZ73" si="439">+CY42*$C42/100</f>
        <v>0</v>
      </c>
      <c r="DA42">
        <f t="shared" ref="DA42:DA68" si="440">DC43</f>
        <v>0</v>
      </c>
      <c r="DB42" s="1">
        <f t="shared" ref="DB42:DB73" si="441">+DA42*$C42/100</f>
        <v>0</v>
      </c>
      <c r="DC42">
        <f t="shared" ref="DC42:DC68" si="442">DE43</f>
        <v>0</v>
      </c>
      <c r="DD42" s="1">
        <f t="shared" ref="DD42:DD73" si="443">+DC42*$C42/100</f>
        <v>0</v>
      </c>
      <c r="DE42">
        <f t="shared" ref="DE42:DE68" si="444">DG43</f>
        <v>0</v>
      </c>
      <c r="DF42" s="1">
        <f t="shared" ref="DF42:DF73" si="445">+DE42*$C42/100</f>
        <v>0</v>
      </c>
      <c r="DG42">
        <f t="shared" ref="DG42:DG68" si="446">DI43</f>
        <v>0</v>
      </c>
      <c r="DH42" s="1">
        <f t="shared" ref="DH42:DH73" si="447">+DG42*$C42/100</f>
        <v>0</v>
      </c>
      <c r="DI42">
        <f t="shared" ref="DI42:DI68" si="448">DK43</f>
        <v>0</v>
      </c>
      <c r="DJ42" s="1">
        <f t="shared" ref="DJ42:DJ73" si="449">+DI42*$C42/100</f>
        <v>0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378320</v>
      </c>
      <c r="E43">
        <f t="shared" si="342"/>
        <v>67.9405359</v>
      </c>
      <c r="F43" s="1">
        <f t="shared" si="343"/>
        <v>257032.63541687999</v>
      </c>
      <c r="G43">
        <f t="shared" si="344"/>
        <v>66.476890299999994</v>
      </c>
      <c r="H43" s="1">
        <f t="shared" si="345"/>
        <v>251495.37138295997</v>
      </c>
      <c r="I43">
        <f t="shared" si="346"/>
        <v>64.989785900000001</v>
      </c>
      <c r="J43" s="1">
        <f t="shared" si="347"/>
        <v>245869.35801688</v>
      </c>
      <c r="K43">
        <f t="shared" si="348"/>
        <v>63.478443800000001</v>
      </c>
      <c r="L43" s="1">
        <f t="shared" si="349"/>
        <v>240151.64858415999</v>
      </c>
      <c r="M43">
        <f t="shared" si="350"/>
        <v>61.943924899999999</v>
      </c>
      <c r="N43" s="1">
        <f t="shared" si="351"/>
        <v>234346.25668168001</v>
      </c>
      <c r="O43">
        <f t="shared" si="352"/>
        <v>60.386736200000001</v>
      </c>
      <c r="P43" s="1">
        <f t="shared" si="353"/>
        <v>228455.10039184001</v>
      </c>
      <c r="Q43">
        <f t="shared" si="354"/>
        <v>58.806995100000002</v>
      </c>
      <c r="R43" s="1">
        <f t="shared" si="355"/>
        <v>222478.62386232</v>
      </c>
      <c r="S43">
        <f t="shared" si="356"/>
        <v>57.205578899999999</v>
      </c>
      <c r="T43" s="1">
        <f t="shared" si="357"/>
        <v>216420.14609448001</v>
      </c>
      <c r="U43">
        <f t="shared" si="358"/>
        <v>55.583856500000003</v>
      </c>
      <c r="V43" s="1">
        <f t="shared" si="359"/>
        <v>210284.84591080004</v>
      </c>
      <c r="W43">
        <f t="shared" si="360"/>
        <v>53.942799700000002</v>
      </c>
      <c r="X43" s="1">
        <f t="shared" si="361"/>
        <v>204076.39982503999</v>
      </c>
      <c r="Y43">
        <f t="shared" si="362"/>
        <v>52.283299499999998</v>
      </c>
      <c r="Z43" s="1">
        <f t="shared" si="363"/>
        <v>197798.17866840001</v>
      </c>
      <c r="AA43">
        <f t="shared" si="364"/>
        <v>50.607470800000002</v>
      </c>
      <c r="AB43" s="1">
        <f t="shared" si="365"/>
        <v>191458.18353056003</v>
      </c>
      <c r="AC43">
        <f t="shared" si="366"/>
        <v>48.916957600000003</v>
      </c>
      <c r="AD43" s="1">
        <f t="shared" si="367"/>
        <v>185062.63399232001</v>
      </c>
      <c r="AE43">
        <f t="shared" si="368"/>
        <v>47.213178900000003</v>
      </c>
      <c r="AF43" s="1">
        <f t="shared" si="369"/>
        <v>178616.89841448001</v>
      </c>
      <c r="AG43">
        <f t="shared" si="370"/>
        <v>45.498547299999998</v>
      </c>
      <c r="AH43" s="1">
        <f t="shared" si="371"/>
        <v>172130.10414536</v>
      </c>
      <c r="AI43">
        <f t="shared" si="372"/>
        <v>43.775287800000001</v>
      </c>
      <c r="AJ43" s="1">
        <f t="shared" si="373"/>
        <v>165610.66880496001</v>
      </c>
      <c r="AK43">
        <f t="shared" si="374"/>
        <v>42.045605700000003</v>
      </c>
      <c r="AL43" s="1">
        <f t="shared" si="375"/>
        <v>159066.93548424001</v>
      </c>
      <c r="AM43">
        <f t="shared" si="376"/>
        <v>40.312050800000002</v>
      </c>
      <c r="AN43" s="1">
        <f t="shared" si="377"/>
        <v>152508.55058656001</v>
      </c>
      <c r="AO43">
        <f t="shared" si="378"/>
        <v>38.577342999999999</v>
      </c>
      <c r="AP43" s="1">
        <f t="shared" si="379"/>
        <v>145945.8040376</v>
      </c>
      <c r="AQ43">
        <f>AS44</f>
        <v>36.844161399999997</v>
      </c>
      <c r="AR43" s="1">
        <f t="shared" si="381"/>
        <v>139388.83140848001</v>
      </c>
      <c r="AS43">
        <f t="shared" si="380"/>
        <v>35.115597000000001</v>
      </c>
      <c r="AT43" s="1">
        <f t="shared" si="381"/>
        <v>132849.32657040001</v>
      </c>
      <c r="AU43">
        <f t="shared" si="382"/>
        <v>33.394498900000002</v>
      </c>
      <c r="AV43" s="1">
        <f t="shared" si="383"/>
        <v>126338.06823848002</v>
      </c>
      <c r="AW43">
        <f t="shared" si="384"/>
        <v>31.68384</v>
      </c>
      <c r="AX43" s="1">
        <f t="shared" si="385"/>
        <v>119866.30348800001</v>
      </c>
      <c r="AY43">
        <f t="shared" si="386"/>
        <v>29.987195400000001</v>
      </c>
      <c r="AZ43" s="1">
        <f t="shared" si="387"/>
        <v>113447.55763728</v>
      </c>
      <c r="BA43">
        <f t="shared" si="388"/>
        <v>28.3076051</v>
      </c>
      <c r="BB43" s="1">
        <f t="shared" si="389"/>
        <v>107093.33161431999</v>
      </c>
      <c r="BC43">
        <f t="shared" si="390"/>
        <v>26.648059700000001</v>
      </c>
      <c r="BD43" s="1">
        <f t="shared" si="391"/>
        <v>100814.93945704</v>
      </c>
      <c r="BE43">
        <f t="shared" si="392"/>
        <v>25.012132399999999</v>
      </c>
      <c r="BF43" s="1">
        <f t="shared" si="393"/>
        <v>94625.899295680007</v>
      </c>
      <c r="BG43">
        <f t="shared" si="394"/>
        <v>23.403488899999999</v>
      </c>
      <c r="BH43" s="1">
        <f t="shared" si="395"/>
        <v>88540.07920647999</v>
      </c>
      <c r="BI43">
        <f t="shared" si="396"/>
        <v>21.824665100000001</v>
      </c>
      <c r="BJ43" s="1">
        <f t="shared" si="397"/>
        <v>82567.073006320003</v>
      </c>
      <c r="BK43">
        <f t="shared" si="398"/>
        <v>20.278739999999999</v>
      </c>
      <c r="BL43" s="1">
        <f t="shared" si="399"/>
        <v>76718.529167999994</v>
      </c>
      <c r="BM43">
        <f t="shared" si="400"/>
        <v>18.7703484</v>
      </c>
      <c r="BN43" s="1">
        <f t="shared" si="401"/>
        <v>71011.982066879995</v>
      </c>
      <c r="BO43">
        <f t="shared" si="402"/>
        <v>17.301033499999999</v>
      </c>
      <c r="BP43" s="1">
        <f t="shared" si="403"/>
        <v>65453.269937199999</v>
      </c>
      <c r="BQ43">
        <f t="shared" si="404"/>
        <v>15.8735427</v>
      </c>
      <c r="BR43" s="1">
        <f t="shared" si="405"/>
        <v>60052.786742639997</v>
      </c>
      <c r="BS43">
        <f t="shared" si="406"/>
        <v>14.4916695</v>
      </c>
      <c r="BT43" s="1">
        <f t="shared" si="407"/>
        <v>54824.884052400004</v>
      </c>
      <c r="BU43">
        <f t="shared" si="408"/>
        <v>13.1574081</v>
      </c>
      <c r="BV43" s="1">
        <f t="shared" si="409"/>
        <v>49777.106323919994</v>
      </c>
      <c r="BW43">
        <f t="shared" si="410"/>
        <v>11.872134900000001</v>
      </c>
      <c r="BX43" s="1">
        <f t="shared" si="411"/>
        <v>44914.66075368</v>
      </c>
      <c r="BY43">
        <f t="shared" si="412"/>
        <v>10.6381686</v>
      </c>
      <c r="BZ43" s="1">
        <f t="shared" si="413"/>
        <v>40246.31944752</v>
      </c>
      <c r="CA43">
        <f t="shared" si="414"/>
        <v>9.4578994999999999</v>
      </c>
      <c r="CB43" s="1">
        <f t="shared" si="415"/>
        <v>35781.125388400003</v>
      </c>
      <c r="CC43">
        <f t="shared" si="416"/>
        <v>8.3306091999999996</v>
      </c>
      <c r="CD43" s="1">
        <f t="shared" si="417"/>
        <v>31516.360725439998</v>
      </c>
      <c r="CE43">
        <f t="shared" si="418"/>
        <v>7.2565888999999997</v>
      </c>
      <c r="CF43" s="1">
        <f t="shared" si="419"/>
        <v>27453.127126480002</v>
      </c>
      <c r="CG43">
        <f t="shared" si="420"/>
        <v>6.2373373000000001</v>
      </c>
      <c r="CH43" s="1">
        <f t="shared" si="421"/>
        <v>23597.094473360001</v>
      </c>
      <c r="CI43">
        <f t="shared" si="422"/>
        <v>5.2696581</v>
      </c>
      <c r="CJ43" s="1">
        <f t="shared" si="423"/>
        <v>19936.170523920002</v>
      </c>
      <c r="CK43">
        <f t="shared" si="424"/>
        <v>4.3507899999999999</v>
      </c>
      <c r="CL43" s="1">
        <f t="shared" si="425"/>
        <v>16459.908727999999</v>
      </c>
      <c r="CM43">
        <f t="shared" si="426"/>
        <v>3.4772664999999998</v>
      </c>
      <c r="CN43" s="1">
        <f t="shared" si="427"/>
        <v>13155.194622799998</v>
      </c>
      <c r="CO43">
        <f t="shared" si="428"/>
        <v>2.6415153999999998</v>
      </c>
      <c r="CP43" s="1">
        <f t="shared" si="429"/>
        <v>9993.3810612799989</v>
      </c>
      <c r="CQ43">
        <f t="shared" si="430"/>
        <v>1.840897</v>
      </c>
      <c r="CR43" s="1">
        <f t="shared" si="431"/>
        <v>6964.4815304000003</v>
      </c>
      <c r="CS43">
        <f t="shared" si="432"/>
        <v>1.0768243</v>
      </c>
      <c r="CT43" s="1">
        <f t="shared" si="433"/>
        <v>4073.8416917599998</v>
      </c>
      <c r="CU43">
        <f t="shared" si="434"/>
        <v>0.35138540000000001</v>
      </c>
      <c r="CV43" s="1">
        <f t="shared" si="435"/>
        <v>1329.36124528</v>
      </c>
      <c r="CW43">
        <f t="shared" si="436"/>
        <v>0</v>
      </c>
      <c r="CX43" s="1">
        <f t="shared" si="437"/>
        <v>0</v>
      </c>
      <c r="CY43">
        <f t="shared" si="438"/>
        <v>0</v>
      </c>
      <c r="CZ43" s="1">
        <f t="shared" si="439"/>
        <v>0</v>
      </c>
      <c r="DA43">
        <f t="shared" si="440"/>
        <v>0</v>
      </c>
      <c r="DB43" s="1">
        <f t="shared" si="441"/>
        <v>0</v>
      </c>
      <c r="DC43">
        <f t="shared" si="442"/>
        <v>0</v>
      </c>
      <c r="DD43" s="1">
        <f t="shared" si="443"/>
        <v>0</v>
      </c>
      <c r="DE43">
        <f t="shared" si="444"/>
        <v>0</v>
      </c>
      <c r="DF43" s="1">
        <f t="shared" si="445"/>
        <v>0</v>
      </c>
      <c r="DG43">
        <f t="shared" si="446"/>
        <v>0</v>
      </c>
      <c r="DH43" s="1">
        <f t="shared" si="447"/>
        <v>0</v>
      </c>
      <c r="DI43">
        <f t="shared" si="448"/>
        <v>0</v>
      </c>
      <c r="DJ43" s="1">
        <f t="shared" si="449"/>
        <v>0</v>
      </c>
      <c r="DK43">
        <f>'% Surv'!D84</f>
        <v>0</v>
      </c>
      <c r="DL43" s="1">
        <f t="shared" si="450"/>
        <v>0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490737</v>
      </c>
      <c r="E44">
        <f t="shared" si="342"/>
        <v>69.380797000000001</v>
      </c>
      <c r="F44" s="1">
        <f t="shared" si="343"/>
        <v>340477.24177389004</v>
      </c>
      <c r="G44">
        <f t="shared" si="344"/>
        <v>67.9405359</v>
      </c>
      <c r="H44" s="1">
        <f t="shared" si="345"/>
        <v>333409.34765958303</v>
      </c>
      <c r="I44">
        <f t="shared" si="346"/>
        <v>66.476890299999994</v>
      </c>
      <c r="J44" s="1">
        <f t="shared" si="347"/>
        <v>326226.69715151098</v>
      </c>
      <c r="K44">
        <f t="shared" si="348"/>
        <v>64.989785900000001</v>
      </c>
      <c r="L44" s="1">
        <f t="shared" si="349"/>
        <v>318928.92563208303</v>
      </c>
      <c r="M44">
        <f t="shared" si="350"/>
        <v>63.478443800000001</v>
      </c>
      <c r="N44" s="1">
        <f t="shared" si="351"/>
        <v>311512.21075080597</v>
      </c>
      <c r="O44">
        <f t="shared" si="352"/>
        <v>61.943924899999999</v>
      </c>
      <c r="P44" s="1">
        <f t="shared" si="353"/>
        <v>303981.75873651297</v>
      </c>
      <c r="Q44">
        <f t="shared" si="354"/>
        <v>60.386736200000001</v>
      </c>
      <c r="R44" s="1">
        <f t="shared" si="355"/>
        <v>296340.05762579403</v>
      </c>
      <c r="S44">
        <f t="shared" si="356"/>
        <v>58.806995100000002</v>
      </c>
      <c r="T44" s="1">
        <f t="shared" si="357"/>
        <v>288587.68354388705</v>
      </c>
      <c r="U44">
        <f t="shared" si="358"/>
        <v>57.205578899999999</v>
      </c>
      <c r="V44" s="1">
        <f t="shared" si="359"/>
        <v>280728.94172649295</v>
      </c>
      <c r="W44">
        <f t="shared" si="360"/>
        <v>55.583856500000003</v>
      </c>
      <c r="X44" s="1">
        <f t="shared" si="361"/>
        <v>272770.54987240501</v>
      </c>
      <c r="Y44">
        <f t="shared" si="362"/>
        <v>53.942799700000002</v>
      </c>
      <c r="Z44" s="1">
        <f t="shared" si="363"/>
        <v>264717.27696378902</v>
      </c>
      <c r="AA44">
        <f t="shared" si="364"/>
        <v>52.283299499999998</v>
      </c>
      <c r="AB44" s="1">
        <f t="shared" si="365"/>
        <v>256573.49546731499</v>
      </c>
      <c r="AC44">
        <f t="shared" si="366"/>
        <v>50.607470800000002</v>
      </c>
      <c r="AD44" s="1">
        <f t="shared" si="367"/>
        <v>248349.58397979604</v>
      </c>
      <c r="AE44">
        <f t="shared" si="368"/>
        <v>48.916957600000003</v>
      </c>
      <c r="AF44" s="1">
        <f t="shared" si="369"/>
        <v>240053.61021751203</v>
      </c>
      <c r="AG44">
        <f t="shared" si="370"/>
        <v>47.213178900000003</v>
      </c>
      <c r="AH44" s="1">
        <f t="shared" si="371"/>
        <v>231692.537738493</v>
      </c>
      <c r="AI44">
        <f t="shared" si="372"/>
        <v>45.498547299999998</v>
      </c>
      <c r="AJ44" s="1">
        <f t="shared" si="373"/>
        <v>223278.20606360101</v>
      </c>
      <c r="AK44">
        <f t="shared" si="374"/>
        <v>43.775287800000001</v>
      </c>
      <c r="AL44" s="1">
        <f t="shared" si="375"/>
        <v>214821.53409108601</v>
      </c>
      <c r="AM44">
        <f t="shared" si="376"/>
        <v>42.045605700000003</v>
      </c>
      <c r="AN44" s="1">
        <f t="shared" si="377"/>
        <v>206333.34404400899</v>
      </c>
      <c r="AO44">
        <f t="shared" si="378"/>
        <v>40.312050800000002</v>
      </c>
      <c r="AP44" s="1">
        <f t="shared" si="379"/>
        <v>197826.14873439603</v>
      </c>
      <c r="AQ44">
        <f t="shared" si="380"/>
        <v>38.577342999999999</v>
      </c>
      <c r="AR44" s="1">
        <f t="shared" si="381"/>
        <v>189313.29571791002</v>
      </c>
      <c r="AS44">
        <f>AU45</f>
        <v>36.844161399999997</v>
      </c>
      <c r="AT44" s="1">
        <f t="shared" si="381"/>
        <v>180807.93232951796</v>
      </c>
      <c r="AU44">
        <f>AW45</f>
        <v>35.115597000000001</v>
      </c>
      <c r="AV44" s="1">
        <f t="shared" si="383"/>
        <v>172325.22724989001</v>
      </c>
      <c r="AW44">
        <f>AY45</f>
        <v>33.394498900000002</v>
      </c>
      <c r="AX44" s="1">
        <f t="shared" si="385"/>
        <v>163879.16206689301</v>
      </c>
      <c r="AY44">
        <f>BA45</f>
        <v>31.68384</v>
      </c>
      <c r="AZ44" s="1">
        <f t="shared" si="387"/>
        <v>155484.3259008</v>
      </c>
      <c r="BA44">
        <f>BC45</f>
        <v>29.987195400000001</v>
      </c>
      <c r="BB44" s="1">
        <f t="shared" si="389"/>
        <v>147158.26309009799</v>
      </c>
      <c r="BC44">
        <f>BE45</f>
        <v>28.3076051</v>
      </c>
      <c r="BD44" s="1">
        <f t="shared" si="391"/>
        <v>138915.89203958699</v>
      </c>
      <c r="BE44">
        <f>BG45</f>
        <v>26.648059700000001</v>
      </c>
      <c r="BF44" s="1">
        <f t="shared" si="393"/>
        <v>130771.888729989</v>
      </c>
      <c r="BG44">
        <f>BI45</f>
        <v>25.012132399999999</v>
      </c>
      <c r="BH44" s="1">
        <f t="shared" si="395"/>
        <v>122743.78817578799</v>
      </c>
      <c r="BI44">
        <f>BK45</f>
        <v>23.403488899999999</v>
      </c>
      <c r="BJ44" s="1">
        <f t="shared" si="397"/>
        <v>114849.579323193</v>
      </c>
      <c r="BK44">
        <f>BM45</f>
        <v>21.824665100000001</v>
      </c>
      <c r="BL44" s="1">
        <f t="shared" si="399"/>
        <v>107101.70677178699</v>
      </c>
      <c r="BM44">
        <f>BO45</f>
        <v>20.278739999999999</v>
      </c>
      <c r="BN44" s="1">
        <f t="shared" si="401"/>
        <v>99515.280313800002</v>
      </c>
      <c r="BO44">
        <f>BQ45</f>
        <v>18.7703484</v>
      </c>
      <c r="BP44" s="1">
        <f t="shared" si="403"/>
        <v>92113.04462770799</v>
      </c>
      <c r="BQ44">
        <f>BS45</f>
        <v>17.301033499999999</v>
      </c>
      <c r="BR44" s="1">
        <f t="shared" si="405"/>
        <v>84902.572766894998</v>
      </c>
      <c r="BS44">
        <f>BU45</f>
        <v>15.8735427</v>
      </c>
      <c r="BT44" s="1">
        <f t="shared" si="407"/>
        <v>77897.347239698996</v>
      </c>
      <c r="BU44">
        <f>BW45</f>
        <v>14.4916695</v>
      </c>
      <c r="BV44" s="1">
        <f t="shared" si="409"/>
        <v>71115.984154214995</v>
      </c>
      <c r="BW44">
        <f>BY45</f>
        <v>13.1574081</v>
      </c>
      <c r="BX44" s="1">
        <f t="shared" si="411"/>
        <v>64568.269787696998</v>
      </c>
      <c r="BY44">
        <f>CA45</f>
        <v>11.872134900000001</v>
      </c>
      <c r="BZ44" s="1">
        <f t="shared" si="413"/>
        <v>58260.958644213009</v>
      </c>
      <c r="CA44">
        <f>CC45</f>
        <v>10.6381686</v>
      </c>
      <c r="CB44" s="1">
        <f t="shared" si="415"/>
        <v>52205.429442581997</v>
      </c>
      <c r="CC44">
        <f>CE45</f>
        <v>9.4578994999999999</v>
      </c>
      <c r="CD44" s="1">
        <f t="shared" si="417"/>
        <v>46413.412269315006</v>
      </c>
      <c r="CE44">
        <f>CG45</f>
        <v>8.3306091999999996</v>
      </c>
      <c r="CF44" s="1">
        <f t="shared" si="419"/>
        <v>40881.381669803995</v>
      </c>
      <c r="CG44">
        <f>CI45</f>
        <v>7.2565888999999997</v>
      </c>
      <c r="CH44" s="1">
        <f t="shared" si="421"/>
        <v>35610.766670192999</v>
      </c>
      <c r="CI44">
        <f>CK45</f>
        <v>6.2373373000000001</v>
      </c>
      <c r="CJ44" s="1">
        <f t="shared" si="423"/>
        <v>30608.921945901002</v>
      </c>
      <c r="CK44">
        <f>CM45</f>
        <v>5.2696581</v>
      </c>
      <c r="CL44" s="1">
        <f t="shared" si="425"/>
        <v>25860.162070197002</v>
      </c>
      <c r="CM44">
        <f>CO45</f>
        <v>4.3507899999999999</v>
      </c>
      <c r="CN44" s="1">
        <f t="shared" si="427"/>
        <v>21350.9363223</v>
      </c>
      <c r="CO44">
        <f t="shared" si="428"/>
        <v>3.4772664999999998</v>
      </c>
      <c r="CP44" s="1">
        <f t="shared" si="429"/>
        <v>17064.233304104997</v>
      </c>
      <c r="CQ44">
        <f t="shared" si="430"/>
        <v>2.6415153999999998</v>
      </c>
      <c r="CR44" s="1">
        <f t="shared" si="431"/>
        <v>12962.893428497999</v>
      </c>
      <c r="CS44">
        <f t="shared" si="432"/>
        <v>1.840897</v>
      </c>
      <c r="CT44" s="1">
        <f t="shared" si="433"/>
        <v>9033.9627108900004</v>
      </c>
      <c r="CU44">
        <f t="shared" si="434"/>
        <v>1.0768243</v>
      </c>
      <c r="CV44" s="1">
        <f t="shared" si="435"/>
        <v>5284.3752650910001</v>
      </c>
      <c r="CW44">
        <f t="shared" si="436"/>
        <v>0.35138540000000001</v>
      </c>
      <c r="CX44" s="1">
        <f t="shared" si="437"/>
        <v>1724.3781703979998</v>
      </c>
      <c r="CY44">
        <f t="shared" si="438"/>
        <v>0</v>
      </c>
      <c r="CZ44" s="1">
        <f t="shared" si="439"/>
        <v>0</v>
      </c>
      <c r="DA44">
        <f t="shared" si="440"/>
        <v>0</v>
      </c>
      <c r="DB44" s="1">
        <f t="shared" si="441"/>
        <v>0</v>
      </c>
      <c r="DC44">
        <f t="shared" si="442"/>
        <v>0</v>
      </c>
      <c r="DD44" s="1">
        <f t="shared" si="443"/>
        <v>0</v>
      </c>
      <c r="DE44">
        <f t="shared" si="444"/>
        <v>0</v>
      </c>
      <c r="DF44" s="1">
        <f t="shared" si="445"/>
        <v>0</v>
      </c>
      <c r="DG44">
        <f>DI45</f>
        <v>0</v>
      </c>
      <c r="DH44" s="1">
        <f t="shared" si="447"/>
        <v>0</v>
      </c>
      <c r="DI44">
        <f t="shared" si="448"/>
        <v>0</v>
      </c>
      <c r="DJ44" s="1">
        <f t="shared" si="449"/>
        <v>0</v>
      </c>
      <c r="DK44">
        <f>'% Surv'!D83</f>
        <v>0</v>
      </c>
      <c r="DL44" s="1">
        <f t="shared" si="450"/>
        <v>0</v>
      </c>
      <c r="DM44">
        <f>'% Surv'!D84</f>
        <v>0</v>
      </c>
      <c r="DN44" s="1">
        <f t="shared" si="451"/>
        <v>0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597711</v>
      </c>
      <c r="E45">
        <f t="shared" si="342"/>
        <v>70.797174100000007</v>
      </c>
      <c r="F45" s="1">
        <f t="shared" si="343"/>
        <v>423162.4972848511</v>
      </c>
      <c r="G45">
        <f t="shared" si="344"/>
        <v>69.380797000000001</v>
      </c>
      <c r="H45" s="1">
        <f t="shared" si="345"/>
        <v>414696.65555666998</v>
      </c>
      <c r="I45">
        <f t="shared" si="346"/>
        <v>67.9405359</v>
      </c>
      <c r="J45" s="1">
        <f t="shared" si="347"/>
        <v>406088.05653324904</v>
      </c>
      <c r="K45">
        <f t="shared" si="348"/>
        <v>66.476890299999994</v>
      </c>
      <c r="L45" s="1">
        <f t="shared" si="349"/>
        <v>397339.68578103295</v>
      </c>
      <c r="M45">
        <f t="shared" si="350"/>
        <v>64.989785900000001</v>
      </c>
      <c r="N45" s="1">
        <f t="shared" si="351"/>
        <v>388451.09920074901</v>
      </c>
      <c r="O45">
        <f t="shared" si="352"/>
        <v>63.478443800000001</v>
      </c>
      <c r="P45" s="1">
        <f t="shared" si="353"/>
        <v>379417.64122141799</v>
      </c>
      <c r="Q45">
        <f t="shared" si="354"/>
        <v>61.943924899999999</v>
      </c>
      <c r="R45" s="1">
        <f t="shared" si="355"/>
        <v>370245.65295903897</v>
      </c>
      <c r="S45">
        <f t="shared" si="356"/>
        <v>60.386736200000001</v>
      </c>
      <c r="T45" s="1">
        <f t="shared" si="357"/>
        <v>360938.16480838205</v>
      </c>
      <c r="U45">
        <f t="shared" si="358"/>
        <v>58.806995100000002</v>
      </c>
      <c r="V45" s="1">
        <f t="shared" si="359"/>
        <v>351495.87848216103</v>
      </c>
      <c r="W45">
        <f t="shared" si="360"/>
        <v>57.205578899999999</v>
      </c>
      <c r="X45" s="1">
        <f t="shared" si="361"/>
        <v>341924.03769897902</v>
      </c>
      <c r="Y45">
        <f t="shared" si="362"/>
        <v>55.583856500000003</v>
      </c>
      <c r="Z45" s="1">
        <f t="shared" si="363"/>
        <v>332230.82452471502</v>
      </c>
      <c r="AA45">
        <f t="shared" si="364"/>
        <v>53.942799700000002</v>
      </c>
      <c r="AB45" s="1">
        <f t="shared" si="365"/>
        <v>322422.04751486698</v>
      </c>
      <c r="AC45">
        <f t="shared" si="366"/>
        <v>52.283299499999998</v>
      </c>
      <c r="AD45" s="1">
        <f t="shared" si="367"/>
        <v>312503.03227444499</v>
      </c>
      <c r="AE45">
        <f t="shared" si="368"/>
        <v>50.607470800000002</v>
      </c>
      <c r="AF45" s="1">
        <f t="shared" si="369"/>
        <v>302486.41979338805</v>
      </c>
      <c r="AG45">
        <f t="shared" si="370"/>
        <v>48.916957600000003</v>
      </c>
      <c r="AH45" s="1">
        <f t="shared" si="371"/>
        <v>292382.03644053603</v>
      </c>
      <c r="AI45">
        <f t="shared" si="372"/>
        <v>47.213178900000003</v>
      </c>
      <c r="AJ45" s="1">
        <f t="shared" si="373"/>
        <v>282198.36373497901</v>
      </c>
      <c r="AK45">
        <f t="shared" si="374"/>
        <v>45.498547299999998</v>
      </c>
      <c r="AL45" s="1">
        <f t="shared" si="375"/>
        <v>271949.822052303</v>
      </c>
      <c r="AM45">
        <f t="shared" si="376"/>
        <v>43.775287800000001</v>
      </c>
      <c r="AN45" s="1">
        <f t="shared" si="377"/>
        <v>261649.71046225802</v>
      </c>
      <c r="AO45">
        <f t="shared" si="378"/>
        <v>42.045605700000003</v>
      </c>
      <c r="AP45" s="1">
        <f t="shared" si="379"/>
        <v>251311.21028552705</v>
      </c>
      <c r="AQ45">
        <f t="shared" si="380"/>
        <v>40.312050800000002</v>
      </c>
      <c r="AR45" s="1">
        <f t="shared" si="381"/>
        <v>240949.56195718804</v>
      </c>
      <c r="AS45">
        <f t="shared" si="380"/>
        <v>38.577342999999999</v>
      </c>
      <c r="AT45" s="1">
        <f t="shared" si="381"/>
        <v>230581.02261873</v>
      </c>
      <c r="AU45">
        <f t="shared" si="382"/>
        <v>36.844161399999997</v>
      </c>
      <c r="AV45" s="1">
        <f t="shared" si="383"/>
        <v>220221.60554555396</v>
      </c>
      <c r="AW45">
        <f t="shared" si="384"/>
        <v>35.115597000000001</v>
      </c>
      <c r="AX45" s="1">
        <f t="shared" si="385"/>
        <v>209889.78598466999</v>
      </c>
      <c r="AY45">
        <f t="shared" si="386"/>
        <v>33.394498900000002</v>
      </c>
      <c r="AZ45" s="1">
        <f t="shared" si="387"/>
        <v>199602.59332017903</v>
      </c>
      <c r="BA45">
        <f t="shared" si="388"/>
        <v>31.68384</v>
      </c>
      <c r="BB45" s="1">
        <f t="shared" si="389"/>
        <v>189377.7969024</v>
      </c>
      <c r="BC45">
        <f t="shared" si="390"/>
        <v>29.987195400000001</v>
      </c>
      <c r="BD45" s="1">
        <f t="shared" si="391"/>
        <v>179236.76549729399</v>
      </c>
      <c r="BE45">
        <f t="shared" si="392"/>
        <v>28.3076051</v>
      </c>
      <c r="BF45" s="1">
        <f t="shared" si="393"/>
        <v>169197.66951926102</v>
      </c>
      <c r="BG45">
        <f t="shared" si="394"/>
        <v>26.648059700000001</v>
      </c>
      <c r="BH45" s="1">
        <f t="shared" si="395"/>
        <v>159278.38411346701</v>
      </c>
      <c r="BI45">
        <f t="shared" si="396"/>
        <v>25.012132399999999</v>
      </c>
      <c r="BJ45" s="1">
        <f t="shared" si="397"/>
        <v>149500.26668936398</v>
      </c>
      <c r="BK45">
        <f t="shared" si="398"/>
        <v>23.403488899999999</v>
      </c>
      <c r="BL45" s="1">
        <f t="shared" si="399"/>
        <v>139885.227539079</v>
      </c>
      <c r="BM45">
        <f t="shared" si="400"/>
        <v>21.824665100000001</v>
      </c>
      <c r="BN45" s="1">
        <f t="shared" si="401"/>
        <v>130448.424015861</v>
      </c>
      <c r="BO45">
        <f t="shared" si="402"/>
        <v>20.278739999999999</v>
      </c>
      <c r="BP45" s="1">
        <f t="shared" si="403"/>
        <v>121208.2596414</v>
      </c>
      <c r="BQ45">
        <f t="shared" si="404"/>
        <v>18.7703484</v>
      </c>
      <c r="BR45" s="1">
        <f t="shared" si="405"/>
        <v>112192.43712512399</v>
      </c>
      <c r="BS45">
        <f t="shared" si="406"/>
        <v>17.301033499999999</v>
      </c>
      <c r="BT45" s="1">
        <f t="shared" si="407"/>
        <v>103410.180343185</v>
      </c>
      <c r="BU45">
        <f t="shared" si="408"/>
        <v>15.8735427</v>
      </c>
      <c r="BV45" s="1">
        <f t="shared" si="409"/>
        <v>94877.910807597</v>
      </c>
      <c r="BW45">
        <f t="shared" si="410"/>
        <v>14.4916695</v>
      </c>
      <c r="BX45" s="1">
        <f t="shared" si="411"/>
        <v>86618.302685145012</v>
      </c>
      <c r="BY45">
        <f t="shared" si="412"/>
        <v>13.1574081</v>
      </c>
      <c r="BZ45" s="1">
        <f t="shared" si="413"/>
        <v>78643.275528590995</v>
      </c>
      <c r="CA45">
        <f t="shared" si="414"/>
        <v>11.872134900000001</v>
      </c>
      <c r="CB45" s="1">
        <f t="shared" si="415"/>
        <v>70961.056232139003</v>
      </c>
      <c r="CC45">
        <f t="shared" si="416"/>
        <v>10.6381686</v>
      </c>
      <c r="CD45" s="1">
        <f t="shared" si="417"/>
        <v>63585.503920745999</v>
      </c>
      <c r="CE45">
        <f t="shared" si="418"/>
        <v>9.4578994999999999</v>
      </c>
      <c r="CF45" s="1">
        <f t="shared" si="419"/>
        <v>56530.905680444994</v>
      </c>
      <c r="CG45">
        <f t="shared" si="420"/>
        <v>8.3306091999999996</v>
      </c>
      <c r="CH45" s="1">
        <f t="shared" si="421"/>
        <v>49792.967555411997</v>
      </c>
      <c r="CI45">
        <f t="shared" si="422"/>
        <v>7.2565888999999997</v>
      </c>
      <c r="CJ45" s="1">
        <f t="shared" si="423"/>
        <v>43373.430080079001</v>
      </c>
      <c r="CK45">
        <f t="shared" si="424"/>
        <v>6.2373373000000001</v>
      </c>
      <c r="CL45" s="1">
        <f t="shared" si="425"/>
        <v>37281.251149203003</v>
      </c>
      <c r="CM45">
        <f t="shared" si="426"/>
        <v>5.2696581</v>
      </c>
      <c r="CN45" s="1">
        <f t="shared" si="427"/>
        <v>31497.326126091</v>
      </c>
      <c r="CO45">
        <f t="shared" si="428"/>
        <v>4.3507899999999999</v>
      </c>
      <c r="CP45" s="1">
        <f t="shared" si="429"/>
        <v>26005.1504169</v>
      </c>
      <c r="CQ45">
        <f t="shared" si="430"/>
        <v>3.4772664999999998</v>
      </c>
      <c r="CR45" s="1">
        <f t="shared" si="431"/>
        <v>20784.004369815</v>
      </c>
      <c r="CS45">
        <f t="shared" si="432"/>
        <v>2.6415153999999998</v>
      </c>
      <c r="CT45" s="1">
        <f t="shared" si="433"/>
        <v>15788.628112494</v>
      </c>
      <c r="CU45">
        <f t="shared" si="434"/>
        <v>1.840897</v>
      </c>
      <c r="CV45" s="1">
        <f t="shared" si="435"/>
        <v>11003.24386767</v>
      </c>
      <c r="CW45">
        <f t="shared" si="436"/>
        <v>1.0768243</v>
      </c>
      <c r="CX45" s="1">
        <f t="shared" si="437"/>
        <v>6436.2972917730003</v>
      </c>
      <c r="CY45">
        <f t="shared" si="438"/>
        <v>0.35138540000000001</v>
      </c>
      <c r="CZ45" s="1">
        <f t="shared" si="439"/>
        <v>2100.269188194</v>
      </c>
      <c r="DA45">
        <f t="shared" si="440"/>
        <v>0</v>
      </c>
      <c r="DB45" s="1">
        <f t="shared" si="441"/>
        <v>0</v>
      </c>
      <c r="DC45">
        <f t="shared" si="442"/>
        <v>0</v>
      </c>
      <c r="DD45" s="1">
        <f t="shared" si="443"/>
        <v>0</v>
      </c>
      <c r="DE45">
        <f t="shared" si="444"/>
        <v>0</v>
      </c>
      <c r="DF45" s="1">
        <f t="shared" si="445"/>
        <v>0</v>
      </c>
      <c r="DG45">
        <f t="shared" si="446"/>
        <v>0</v>
      </c>
      <c r="DH45" s="1">
        <f t="shared" si="447"/>
        <v>0</v>
      </c>
      <c r="DI45">
        <f t="shared" si="448"/>
        <v>0</v>
      </c>
      <c r="DJ45" s="1">
        <f t="shared" si="449"/>
        <v>0</v>
      </c>
      <c r="DK45">
        <f>'% Surv'!D82</f>
        <v>0</v>
      </c>
      <c r="DL45" s="1">
        <f t="shared" si="450"/>
        <v>0</v>
      </c>
      <c r="DM45">
        <f>'% Surv'!D83</f>
        <v>0</v>
      </c>
      <c r="DN45" s="1">
        <f t="shared" si="451"/>
        <v>0</v>
      </c>
      <c r="DO45" s="5">
        <f t="shared" si="454"/>
        <v>0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266830</v>
      </c>
      <c r="E46">
        <f t="shared" si="342"/>
        <v>72.190475399999997</v>
      </c>
      <c r="F46" s="1">
        <f t="shared" si="343"/>
        <v>192625.84550981998</v>
      </c>
      <c r="G46">
        <f t="shared" si="344"/>
        <v>70.797174100000007</v>
      </c>
      <c r="H46" s="1">
        <f t="shared" si="345"/>
        <v>188908.09965103</v>
      </c>
      <c r="I46">
        <f t="shared" si="346"/>
        <v>69.380797000000001</v>
      </c>
      <c r="J46" s="1">
        <f t="shared" si="347"/>
        <v>185128.7806351</v>
      </c>
      <c r="K46">
        <f t="shared" si="348"/>
        <v>67.9405359</v>
      </c>
      <c r="L46" s="1">
        <f t="shared" si="349"/>
        <v>181285.73194196998</v>
      </c>
      <c r="M46">
        <f t="shared" si="350"/>
        <v>66.476890299999994</v>
      </c>
      <c r="N46" s="1">
        <f t="shared" si="351"/>
        <v>177380.28638748999</v>
      </c>
      <c r="O46">
        <f t="shared" si="352"/>
        <v>64.989785900000001</v>
      </c>
      <c r="P46" s="1">
        <f t="shared" si="353"/>
        <v>173412.24571697001</v>
      </c>
      <c r="Q46">
        <f t="shared" si="354"/>
        <v>63.478443800000001</v>
      </c>
      <c r="R46" s="1">
        <f t="shared" si="355"/>
        <v>169379.53159154003</v>
      </c>
      <c r="S46">
        <f t="shared" si="356"/>
        <v>61.943924899999999</v>
      </c>
      <c r="T46" s="1">
        <f t="shared" si="357"/>
        <v>165284.97481067001</v>
      </c>
      <c r="U46">
        <f t="shared" si="358"/>
        <v>60.386736200000001</v>
      </c>
      <c r="V46" s="1">
        <f t="shared" si="359"/>
        <v>161129.92820246</v>
      </c>
      <c r="W46">
        <f t="shared" si="360"/>
        <v>58.806995100000002</v>
      </c>
      <c r="X46" s="1">
        <f t="shared" si="361"/>
        <v>156914.70502533001</v>
      </c>
      <c r="Y46">
        <f t="shared" si="362"/>
        <v>57.205578899999999</v>
      </c>
      <c r="Z46" s="1">
        <f t="shared" si="363"/>
        <v>152641.64617887</v>
      </c>
      <c r="AA46">
        <f t="shared" si="364"/>
        <v>55.583856500000003</v>
      </c>
      <c r="AB46" s="1">
        <f t="shared" si="365"/>
        <v>148314.40429895002</v>
      </c>
      <c r="AC46">
        <f t="shared" si="366"/>
        <v>53.942799700000002</v>
      </c>
      <c r="AD46" s="1">
        <f t="shared" si="367"/>
        <v>143935.57243951</v>
      </c>
      <c r="AE46">
        <f t="shared" si="368"/>
        <v>52.283299499999998</v>
      </c>
      <c r="AF46" s="1">
        <f t="shared" si="369"/>
        <v>139507.52805584998</v>
      </c>
      <c r="AG46">
        <f t="shared" si="370"/>
        <v>50.607470800000002</v>
      </c>
      <c r="AH46" s="1">
        <f t="shared" si="371"/>
        <v>135035.91433564</v>
      </c>
      <c r="AI46">
        <f t="shared" si="372"/>
        <v>48.916957600000003</v>
      </c>
      <c r="AJ46" s="1">
        <f t="shared" si="373"/>
        <v>130525.11796408001</v>
      </c>
      <c r="AK46">
        <f t="shared" si="374"/>
        <v>47.213178900000003</v>
      </c>
      <c r="AL46" s="1">
        <f t="shared" si="375"/>
        <v>125978.92525887002</v>
      </c>
      <c r="AM46">
        <f t="shared" si="376"/>
        <v>45.498547299999998</v>
      </c>
      <c r="AN46" s="1">
        <f t="shared" si="377"/>
        <v>121403.77376058999</v>
      </c>
      <c r="AO46">
        <f t="shared" si="378"/>
        <v>43.775287800000001</v>
      </c>
      <c r="AP46" s="1">
        <f t="shared" si="379"/>
        <v>116805.60043674</v>
      </c>
      <c r="AQ46">
        <f t="shared" si="380"/>
        <v>42.045605700000003</v>
      </c>
      <c r="AR46" s="1">
        <f t="shared" si="381"/>
        <v>112190.28968931001</v>
      </c>
      <c r="AS46">
        <f t="shared" si="380"/>
        <v>40.312050800000002</v>
      </c>
      <c r="AT46" s="1">
        <f t="shared" si="381"/>
        <v>107564.64514964001</v>
      </c>
      <c r="AU46">
        <f t="shared" si="382"/>
        <v>38.577342999999999</v>
      </c>
      <c r="AV46" s="1">
        <f t="shared" si="383"/>
        <v>102935.9243269</v>
      </c>
      <c r="AW46">
        <f t="shared" si="384"/>
        <v>36.844161399999997</v>
      </c>
      <c r="AX46" s="1">
        <f t="shared" si="385"/>
        <v>98311.275863619987</v>
      </c>
      <c r="AY46">
        <f t="shared" si="386"/>
        <v>35.115597000000001</v>
      </c>
      <c r="AZ46" s="1">
        <f t="shared" si="387"/>
        <v>93698.947475100009</v>
      </c>
      <c r="BA46">
        <f t="shared" si="388"/>
        <v>33.394498900000002</v>
      </c>
      <c r="BB46" s="1">
        <f t="shared" si="389"/>
        <v>89106.541414870007</v>
      </c>
      <c r="BC46">
        <f t="shared" si="390"/>
        <v>31.68384</v>
      </c>
      <c r="BD46" s="1">
        <f t="shared" si="391"/>
        <v>84541.99027200001</v>
      </c>
      <c r="BE46">
        <f t="shared" si="392"/>
        <v>29.987195400000001</v>
      </c>
      <c r="BF46" s="1">
        <f t="shared" si="393"/>
        <v>80014.833485820011</v>
      </c>
      <c r="BG46">
        <f t="shared" si="394"/>
        <v>28.3076051</v>
      </c>
      <c r="BH46" s="1">
        <f t="shared" si="395"/>
        <v>75533.182688330009</v>
      </c>
      <c r="BI46">
        <f t="shared" si="396"/>
        <v>26.648059700000001</v>
      </c>
      <c r="BJ46" s="1">
        <f t="shared" si="397"/>
        <v>71105.017697510004</v>
      </c>
      <c r="BK46">
        <f t="shared" si="398"/>
        <v>25.012132399999999</v>
      </c>
      <c r="BL46" s="1">
        <f t="shared" si="399"/>
        <v>66739.872882919997</v>
      </c>
      <c r="BM46">
        <f t="shared" si="400"/>
        <v>23.403488899999999</v>
      </c>
      <c r="BN46" s="1">
        <f t="shared" si="401"/>
        <v>62447.529431870003</v>
      </c>
      <c r="BO46">
        <f t="shared" si="402"/>
        <v>21.824665100000001</v>
      </c>
      <c r="BP46" s="1">
        <f t="shared" si="403"/>
        <v>58234.75388633</v>
      </c>
      <c r="BQ46">
        <f t="shared" si="404"/>
        <v>20.278739999999999</v>
      </c>
      <c r="BR46" s="1">
        <f t="shared" si="405"/>
        <v>54109.761941999997</v>
      </c>
      <c r="BS46">
        <f t="shared" si="406"/>
        <v>18.7703484</v>
      </c>
      <c r="BT46" s="1">
        <f t="shared" si="407"/>
        <v>50084.920635719995</v>
      </c>
      <c r="BU46">
        <f t="shared" si="408"/>
        <v>17.301033499999999</v>
      </c>
      <c r="BV46" s="1">
        <f t="shared" si="409"/>
        <v>46164.347688050002</v>
      </c>
      <c r="BW46">
        <f t="shared" si="410"/>
        <v>15.8735427</v>
      </c>
      <c r="BX46" s="1">
        <f t="shared" si="411"/>
        <v>42355.373986409999</v>
      </c>
      <c r="BY46">
        <f t="shared" si="412"/>
        <v>14.4916695</v>
      </c>
      <c r="BZ46" s="1">
        <f t="shared" si="413"/>
        <v>38668.121726850004</v>
      </c>
      <c r="CA46">
        <f t="shared" si="414"/>
        <v>13.1574081</v>
      </c>
      <c r="CB46" s="1">
        <f t="shared" si="415"/>
        <v>35107.912033230001</v>
      </c>
      <c r="CC46">
        <f t="shared" si="416"/>
        <v>11.872134900000001</v>
      </c>
      <c r="CD46" s="1">
        <f t="shared" si="417"/>
        <v>31678.417553670002</v>
      </c>
      <c r="CE46">
        <f t="shared" si="418"/>
        <v>10.6381686</v>
      </c>
      <c r="CF46" s="1">
        <f t="shared" si="419"/>
        <v>28385.825275380001</v>
      </c>
      <c r="CG46">
        <f t="shared" si="420"/>
        <v>9.4578994999999999</v>
      </c>
      <c r="CH46" s="1">
        <f t="shared" si="421"/>
        <v>25236.513235849998</v>
      </c>
      <c r="CI46">
        <f t="shared" si="422"/>
        <v>8.3306091999999996</v>
      </c>
      <c r="CJ46" s="1">
        <f t="shared" si="423"/>
        <v>22228.564528359999</v>
      </c>
      <c r="CK46">
        <f t="shared" si="424"/>
        <v>7.2565888999999997</v>
      </c>
      <c r="CL46" s="1">
        <f t="shared" si="425"/>
        <v>19362.756161869998</v>
      </c>
      <c r="CM46">
        <f t="shared" si="426"/>
        <v>6.2373373000000001</v>
      </c>
      <c r="CN46" s="1">
        <f t="shared" si="427"/>
        <v>16643.087117589999</v>
      </c>
      <c r="CO46">
        <f t="shared" si="428"/>
        <v>5.2696581</v>
      </c>
      <c r="CP46" s="1">
        <f t="shared" si="429"/>
        <v>14061.02870823</v>
      </c>
      <c r="CQ46">
        <f t="shared" si="430"/>
        <v>4.3507899999999999</v>
      </c>
      <c r="CR46" s="1">
        <f t="shared" si="431"/>
        <v>11609.212957</v>
      </c>
      <c r="CS46">
        <f t="shared" si="432"/>
        <v>3.4772664999999998</v>
      </c>
      <c r="CT46" s="1">
        <f t="shared" si="433"/>
        <v>9278.3902019500001</v>
      </c>
      <c r="CU46">
        <f t="shared" si="434"/>
        <v>2.6415153999999998</v>
      </c>
      <c r="CV46" s="1">
        <f t="shared" si="435"/>
        <v>7048.3555418200003</v>
      </c>
      <c r="CW46">
        <f t="shared" si="436"/>
        <v>1.840897</v>
      </c>
      <c r="CX46" s="1">
        <f t="shared" si="437"/>
        <v>4912.0654651000004</v>
      </c>
      <c r="CY46">
        <f t="shared" si="438"/>
        <v>1.0768243</v>
      </c>
      <c r="CZ46" s="1">
        <f t="shared" si="439"/>
        <v>2873.2902796899998</v>
      </c>
      <c r="DA46">
        <f t="shared" si="440"/>
        <v>0.35138540000000001</v>
      </c>
      <c r="DB46" s="1">
        <f t="shared" si="441"/>
        <v>937.60166282</v>
      </c>
      <c r="DC46">
        <f t="shared" si="442"/>
        <v>0</v>
      </c>
      <c r="DD46" s="1">
        <f t="shared" si="443"/>
        <v>0</v>
      </c>
      <c r="DE46">
        <f t="shared" si="444"/>
        <v>0</v>
      </c>
      <c r="DF46" s="1">
        <f t="shared" si="445"/>
        <v>0</v>
      </c>
      <c r="DG46">
        <f t="shared" si="446"/>
        <v>0</v>
      </c>
      <c r="DH46" s="1">
        <f t="shared" si="447"/>
        <v>0</v>
      </c>
      <c r="DI46">
        <f t="shared" si="448"/>
        <v>0</v>
      </c>
      <c r="DJ46" s="1">
        <f t="shared" si="449"/>
        <v>0</v>
      </c>
      <c r="DK46">
        <f>'% Surv'!D81</f>
        <v>0</v>
      </c>
      <c r="DL46" s="1">
        <f t="shared" si="450"/>
        <v>0</v>
      </c>
      <c r="DM46">
        <f>'% Surv'!D82</f>
        <v>0</v>
      </c>
      <c r="DN46" s="1">
        <f t="shared" si="451"/>
        <v>0</v>
      </c>
      <c r="DO46" s="5">
        <f t="shared" si="454"/>
        <v>0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254014</v>
      </c>
      <c r="E47">
        <f t="shared" si="342"/>
        <v>73.561453200000003</v>
      </c>
      <c r="F47" s="1">
        <f t="shared" si="343"/>
        <v>186856.389731448</v>
      </c>
      <c r="G47">
        <f t="shared" si="344"/>
        <v>72.190475399999997</v>
      </c>
      <c r="H47" s="1">
        <f t="shared" si="345"/>
        <v>183373.91418255598</v>
      </c>
      <c r="I47">
        <f t="shared" si="346"/>
        <v>70.797174100000007</v>
      </c>
      <c r="J47" s="1">
        <f t="shared" si="347"/>
        <v>179834.73381837402</v>
      </c>
      <c r="K47">
        <f t="shared" si="348"/>
        <v>69.380797000000001</v>
      </c>
      <c r="L47" s="1">
        <f t="shared" si="349"/>
        <v>176236.93769158001</v>
      </c>
      <c r="M47">
        <f t="shared" si="350"/>
        <v>67.9405359</v>
      </c>
      <c r="N47" s="1">
        <f t="shared" si="351"/>
        <v>172578.47286102601</v>
      </c>
      <c r="O47">
        <f t="shared" si="352"/>
        <v>66.476890299999994</v>
      </c>
      <c r="P47" s="1">
        <f t="shared" si="353"/>
        <v>168860.60812664201</v>
      </c>
      <c r="Q47">
        <f t="shared" si="354"/>
        <v>64.989785900000001</v>
      </c>
      <c r="R47" s="1">
        <f t="shared" si="355"/>
        <v>165083.15475602599</v>
      </c>
      <c r="S47">
        <f t="shared" si="356"/>
        <v>63.478443800000001</v>
      </c>
      <c r="T47" s="1">
        <f t="shared" si="357"/>
        <v>161244.13423413201</v>
      </c>
      <c r="U47">
        <f t="shared" si="358"/>
        <v>61.943924899999999</v>
      </c>
      <c r="V47" s="1">
        <f t="shared" si="359"/>
        <v>157346.24139548599</v>
      </c>
      <c r="W47">
        <f t="shared" si="360"/>
        <v>60.386736200000001</v>
      </c>
      <c r="X47" s="1">
        <f t="shared" si="361"/>
        <v>153390.76409106801</v>
      </c>
      <c r="Y47">
        <f t="shared" si="362"/>
        <v>58.806995100000002</v>
      </c>
      <c r="Z47" s="1">
        <f t="shared" si="363"/>
        <v>149378.00053331401</v>
      </c>
      <c r="AA47">
        <f t="shared" si="364"/>
        <v>57.205578899999999</v>
      </c>
      <c r="AB47" s="1">
        <f t="shared" si="365"/>
        <v>145310.17918704599</v>
      </c>
      <c r="AC47">
        <f t="shared" si="366"/>
        <v>55.583856500000003</v>
      </c>
      <c r="AD47" s="1">
        <f t="shared" si="367"/>
        <v>141190.77724991002</v>
      </c>
      <c r="AE47">
        <f t="shared" si="368"/>
        <v>53.942799700000002</v>
      </c>
      <c r="AF47" s="1">
        <f t="shared" si="369"/>
        <v>137022.26322995801</v>
      </c>
      <c r="AG47">
        <f t="shared" si="370"/>
        <v>52.283299499999998</v>
      </c>
      <c r="AH47" s="1">
        <f t="shared" si="371"/>
        <v>132806.90039192999</v>
      </c>
      <c r="AI47">
        <f t="shared" si="372"/>
        <v>50.607470800000002</v>
      </c>
      <c r="AJ47" s="1">
        <f t="shared" si="373"/>
        <v>128550.06087791201</v>
      </c>
      <c r="AK47">
        <f t="shared" si="374"/>
        <v>48.916957600000003</v>
      </c>
      <c r="AL47" s="1">
        <f t="shared" si="375"/>
        <v>124255.92067806401</v>
      </c>
      <c r="AM47">
        <f t="shared" si="376"/>
        <v>47.213178900000003</v>
      </c>
      <c r="AN47" s="1">
        <f t="shared" si="377"/>
        <v>119928.08425104601</v>
      </c>
      <c r="AO47">
        <f t="shared" si="378"/>
        <v>45.498547299999998</v>
      </c>
      <c r="AP47" s="1">
        <f t="shared" si="379"/>
        <v>115572.67993862201</v>
      </c>
      <c r="AQ47">
        <f t="shared" si="380"/>
        <v>43.775287800000001</v>
      </c>
      <c r="AR47" s="1">
        <f t="shared" si="381"/>
        <v>111195.35955229201</v>
      </c>
      <c r="AS47">
        <f t="shared" si="380"/>
        <v>42.045605700000003</v>
      </c>
      <c r="AT47" s="1">
        <f t="shared" si="381"/>
        <v>106801.724862798</v>
      </c>
      <c r="AU47">
        <f t="shared" si="382"/>
        <v>40.312050800000002</v>
      </c>
      <c r="AV47" s="1">
        <f t="shared" si="383"/>
        <v>102398.252719112</v>
      </c>
      <c r="AW47">
        <f t="shared" si="384"/>
        <v>38.577342999999999</v>
      </c>
      <c r="AX47" s="1">
        <f t="shared" si="385"/>
        <v>97991.852048019995</v>
      </c>
      <c r="AY47">
        <f t="shared" si="386"/>
        <v>36.844161399999997</v>
      </c>
      <c r="AZ47" s="1">
        <f t="shared" si="387"/>
        <v>93589.328138595985</v>
      </c>
      <c r="BA47">
        <f t="shared" si="388"/>
        <v>35.115597000000001</v>
      </c>
      <c r="BB47" s="1">
        <f t="shared" si="389"/>
        <v>89198.532563579996</v>
      </c>
      <c r="BC47">
        <f t="shared" si="390"/>
        <v>33.394498900000002</v>
      </c>
      <c r="BD47" s="1">
        <f t="shared" si="391"/>
        <v>84826.702435846018</v>
      </c>
      <c r="BE47">
        <f t="shared" si="392"/>
        <v>31.68384</v>
      </c>
      <c r="BF47" s="1">
        <f t="shared" si="393"/>
        <v>80481.389337600005</v>
      </c>
      <c r="BG47">
        <f t="shared" si="394"/>
        <v>29.987195400000001</v>
      </c>
      <c r="BH47" s="1">
        <f t="shared" si="395"/>
        <v>76171.674523355992</v>
      </c>
      <c r="BI47">
        <f t="shared" si="396"/>
        <v>28.3076051</v>
      </c>
      <c r="BJ47" s="1">
        <f t="shared" si="397"/>
        <v>71905.280018713995</v>
      </c>
      <c r="BK47">
        <f t="shared" si="398"/>
        <v>26.648059700000001</v>
      </c>
      <c r="BL47" s="1">
        <f t="shared" si="399"/>
        <v>67689.80236635801</v>
      </c>
      <c r="BM47">
        <f t="shared" si="400"/>
        <v>25.012132399999999</v>
      </c>
      <c r="BN47" s="1">
        <f t="shared" si="401"/>
        <v>63534.317994535995</v>
      </c>
      <c r="BO47">
        <f t="shared" si="402"/>
        <v>23.403488899999999</v>
      </c>
      <c r="BP47" s="1">
        <f t="shared" si="403"/>
        <v>59448.138294446006</v>
      </c>
      <c r="BQ47">
        <f t="shared" si="404"/>
        <v>21.824665100000001</v>
      </c>
      <c r="BR47" s="1">
        <f t="shared" si="405"/>
        <v>55437.704807114002</v>
      </c>
      <c r="BS47">
        <f t="shared" si="406"/>
        <v>20.278739999999999</v>
      </c>
      <c r="BT47" s="1">
        <f t="shared" si="407"/>
        <v>51510.838623599993</v>
      </c>
      <c r="BU47">
        <f t="shared" si="408"/>
        <v>18.7703484</v>
      </c>
      <c r="BV47" s="1">
        <f t="shared" si="409"/>
        <v>47679.312784775997</v>
      </c>
      <c r="BW47">
        <f t="shared" si="410"/>
        <v>17.301033499999999</v>
      </c>
      <c r="BX47" s="1">
        <f t="shared" si="411"/>
        <v>43947.047234689991</v>
      </c>
      <c r="BY47">
        <f t="shared" si="412"/>
        <v>15.8735427</v>
      </c>
      <c r="BZ47" s="1">
        <f t="shared" si="413"/>
        <v>40321.020753977995</v>
      </c>
      <c r="CA47">
        <f t="shared" si="414"/>
        <v>14.4916695</v>
      </c>
      <c r="CB47" s="1">
        <f t="shared" si="415"/>
        <v>36810.869363730002</v>
      </c>
      <c r="CC47">
        <f t="shared" si="416"/>
        <v>13.1574081</v>
      </c>
      <c r="CD47" s="1">
        <f t="shared" si="417"/>
        <v>33421.658611134</v>
      </c>
      <c r="CE47">
        <f t="shared" si="418"/>
        <v>11.872134900000001</v>
      </c>
      <c r="CF47" s="1">
        <f t="shared" si="419"/>
        <v>30156.884744886003</v>
      </c>
      <c r="CG47">
        <f t="shared" si="420"/>
        <v>10.6381686</v>
      </c>
      <c r="CH47" s="1">
        <f t="shared" si="421"/>
        <v>27022.437587603999</v>
      </c>
      <c r="CI47">
        <f t="shared" si="422"/>
        <v>9.4578994999999999</v>
      </c>
      <c r="CJ47" s="1">
        <f t="shared" si="423"/>
        <v>24024.38883593</v>
      </c>
      <c r="CK47">
        <f t="shared" si="424"/>
        <v>8.3306091999999996</v>
      </c>
      <c r="CL47" s="1">
        <f t="shared" si="425"/>
        <v>21160.913653288</v>
      </c>
      <c r="CM47">
        <f t="shared" si="426"/>
        <v>7.2565888999999997</v>
      </c>
      <c r="CN47" s="1">
        <f t="shared" si="427"/>
        <v>18432.751728446001</v>
      </c>
      <c r="CO47">
        <f t="shared" si="428"/>
        <v>6.2373373000000001</v>
      </c>
      <c r="CP47" s="1">
        <f t="shared" si="429"/>
        <v>15843.709969222</v>
      </c>
      <c r="CQ47">
        <f t="shared" si="430"/>
        <v>5.2696581</v>
      </c>
      <c r="CR47" s="1">
        <f t="shared" si="431"/>
        <v>13385.669326134001</v>
      </c>
      <c r="CS47">
        <f t="shared" si="432"/>
        <v>4.3507899999999999</v>
      </c>
      <c r="CT47" s="1">
        <f t="shared" si="433"/>
        <v>11051.615710599999</v>
      </c>
      <c r="CU47">
        <f t="shared" si="434"/>
        <v>3.4772664999999998</v>
      </c>
      <c r="CV47" s="1">
        <f t="shared" si="435"/>
        <v>8832.7437273100004</v>
      </c>
      <c r="CW47">
        <f t="shared" si="436"/>
        <v>2.6415153999999998</v>
      </c>
      <c r="CX47" s="1">
        <f t="shared" si="437"/>
        <v>6709.8189281559989</v>
      </c>
      <c r="CY47">
        <f t="shared" si="438"/>
        <v>1.840897</v>
      </c>
      <c r="CZ47" s="1">
        <f t="shared" si="439"/>
        <v>4676.1361055799998</v>
      </c>
      <c r="DA47">
        <f t="shared" si="440"/>
        <v>1.0768243</v>
      </c>
      <c r="DB47" s="1">
        <f t="shared" si="441"/>
        <v>2735.2844774019995</v>
      </c>
      <c r="DC47">
        <f t="shared" si="442"/>
        <v>0.35138540000000001</v>
      </c>
      <c r="DD47" s="1">
        <f t="shared" si="443"/>
        <v>892.56810995599994</v>
      </c>
      <c r="DE47">
        <f t="shared" si="444"/>
        <v>0</v>
      </c>
      <c r="DF47" s="1">
        <f t="shared" si="445"/>
        <v>0</v>
      </c>
      <c r="DG47">
        <f t="shared" si="446"/>
        <v>0</v>
      </c>
      <c r="DH47" s="1">
        <f t="shared" si="447"/>
        <v>0</v>
      </c>
      <c r="DI47">
        <f t="shared" si="448"/>
        <v>0</v>
      </c>
      <c r="DJ47" s="1">
        <f t="shared" si="449"/>
        <v>0</v>
      </c>
      <c r="DK47">
        <f>'% Surv'!D80</f>
        <v>0</v>
      </c>
      <c r="DL47" s="1">
        <f t="shared" si="450"/>
        <v>0</v>
      </c>
      <c r="DM47">
        <f>'% Surv'!D81</f>
        <v>0</v>
      </c>
      <c r="DN47" s="1">
        <f t="shared" si="451"/>
        <v>0</v>
      </c>
      <c r="DO47" s="5">
        <f t="shared" si="454"/>
        <v>0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431694</v>
      </c>
      <c r="E48">
        <f t="shared" si="342"/>
        <v>74.910363500000003</v>
      </c>
      <c r="F48" s="1">
        <f t="shared" si="343"/>
        <v>323383.54460769001</v>
      </c>
      <c r="G48">
        <f t="shared" si="344"/>
        <v>73.561453200000003</v>
      </c>
      <c r="H48" s="1">
        <f t="shared" si="345"/>
        <v>317560.37977720803</v>
      </c>
      <c r="I48">
        <f t="shared" si="346"/>
        <v>72.190475399999997</v>
      </c>
      <c r="J48" s="1">
        <f t="shared" si="347"/>
        <v>311641.95087327599</v>
      </c>
      <c r="K48">
        <f t="shared" si="348"/>
        <v>70.797174100000007</v>
      </c>
      <c r="L48" s="1">
        <f t="shared" si="349"/>
        <v>305627.15275925404</v>
      </c>
      <c r="M48">
        <f t="shared" si="350"/>
        <v>69.380797000000001</v>
      </c>
      <c r="N48" s="1">
        <f t="shared" si="351"/>
        <v>299512.73780117999</v>
      </c>
      <c r="O48">
        <f t="shared" si="352"/>
        <v>67.9405359</v>
      </c>
      <c r="P48" s="1">
        <f t="shared" si="353"/>
        <v>293295.21704814601</v>
      </c>
      <c r="Q48">
        <f t="shared" si="354"/>
        <v>66.476890299999994</v>
      </c>
      <c r="R48" s="1">
        <f t="shared" si="355"/>
        <v>286976.74681168201</v>
      </c>
      <c r="S48">
        <f t="shared" si="356"/>
        <v>64.989785900000001</v>
      </c>
      <c r="T48" s="1">
        <f t="shared" si="357"/>
        <v>280557.00634314603</v>
      </c>
      <c r="U48">
        <f t="shared" si="358"/>
        <v>63.478443800000001</v>
      </c>
      <c r="V48" s="1">
        <f t="shared" si="359"/>
        <v>274032.63317797199</v>
      </c>
      <c r="W48">
        <f t="shared" si="360"/>
        <v>61.943924899999999</v>
      </c>
      <c r="X48" s="1">
        <f t="shared" si="361"/>
        <v>267408.20715780603</v>
      </c>
      <c r="Y48">
        <f t="shared" si="362"/>
        <v>60.386736200000001</v>
      </c>
      <c r="Z48" s="1">
        <f t="shared" si="363"/>
        <v>260685.916971228</v>
      </c>
      <c r="AA48">
        <f t="shared" si="364"/>
        <v>58.806995100000002</v>
      </c>
      <c r="AB48" s="1">
        <f t="shared" si="365"/>
        <v>253866.26942699403</v>
      </c>
      <c r="AC48">
        <f t="shared" si="366"/>
        <v>57.205578899999999</v>
      </c>
      <c r="AD48" s="1">
        <f t="shared" si="367"/>
        <v>246953.05177656599</v>
      </c>
      <c r="AE48">
        <f t="shared" si="368"/>
        <v>55.583856500000003</v>
      </c>
      <c r="AF48" s="1">
        <f t="shared" si="369"/>
        <v>239952.17347911</v>
      </c>
      <c r="AG48">
        <f t="shared" si="370"/>
        <v>53.942799700000002</v>
      </c>
      <c r="AH48" s="1">
        <f t="shared" si="371"/>
        <v>232867.82973691804</v>
      </c>
      <c r="AI48">
        <f t="shared" si="372"/>
        <v>52.283299499999998</v>
      </c>
      <c r="AJ48" s="1">
        <f t="shared" si="373"/>
        <v>225703.86694352998</v>
      </c>
      <c r="AK48">
        <f t="shared" si="374"/>
        <v>50.607470800000002</v>
      </c>
      <c r="AL48" s="1">
        <f t="shared" si="375"/>
        <v>218469.41499535198</v>
      </c>
      <c r="AM48">
        <f t="shared" si="376"/>
        <v>48.916957600000003</v>
      </c>
      <c r="AN48" s="1">
        <f t="shared" si="377"/>
        <v>211171.57094174399</v>
      </c>
      <c r="AO48">
        <f t="shared" si="378"/>
        <v>47.213178900000003</v>
      </c>
      <c r="AP48" s="1">
        <f t="shared" si="379"/>
        <v>203816.460520566</v>
      </c>
      <c r="AQ48">
        <f t="shared" si="380"/>
        <v>45.498547299999998</v>
      </c>
      <c r="AR48" s="1">
        <f t="shared" si="381"/>
        <v>196414.49878126199</v>
      </c>
      <c r="AS48">
        <f t="shared" si="380"/>
        <v>43.775287800000001</v>
      </c>
      <c r="AT48" s="1">
        <f t="shared" si="381"/>
        <v>188975.29091533198</v>
      </c>
      <c r="AU48">
        <f t="shared" si="382"/>
        <v>42.045605700000003</v>
      </c>
      <c r="AV48" s="1">
        <f t="shared" si="383"/>
        <v>181508.35707055801</v>
      </c>
      <c r="AW48">
        <f t="shared" si="384"/>
        <v>40.312050800000002</v>
      </c>
      <c r="AX48" s="1">
        <f t="shared" si="385"/>
        <v>174024.70458055203</v>
      </c>
      <c r="AY48">
        <f t="shared" si="386"/>
        <v>38.577342999999999</v>
      </c>
      <c r="AZ48" s="1">
        <f t="shared" si="387"/>
        <v>166536.07509042</v>
      </c>
      <c r="BA48">
        <f t="shared" si="388"/>
        <v>36.844161399999997</v>
      </c>
      <c r="BB48" s="1">
        <f t="shared" si="389"/>
        <v>159054.03411411599</v>
      </c>
      <c r="BC48">
        <f t="shared" si="390"/>
        <v>35.115597000000001</v>
      </c>
      <c r="BD48" s="1">
        <f t="shared" si="391"/>
        <v>151591.92531317999</v>
      </c>
      <c r="BE48">
        <f t="shared" si="392"/>
        <v>33.394498900000002</v>
      </c>
      <c r="BF48" s="1">
        <f t="shared" si="393"/>
        <v>144162.048081366</v>
      </c>
      <c r="BG48">
        <f t="shared" si="394"/>
        <v>31.68384</v>
      </c>
      <c r="BH48" s="1">
        <f t="shared" si="395"/>
        <v>136777.23624959998</v>
      </c>
      <c r="BI48">
        <f t="shared" si="396"/>
        <v>29.987195400000001</v>
      </c>
      <c r="BJ48" s="1">
        <f t="shared" si="397"/>
        <v>129452.923310076</v>
      </c>
      <c r="BK48">
        <f t="shared" si="398"/>
        <v>28.3076051</v>
      </c>
      <c r="BL48" s="1">
        <f t="shared" si="399"/>
        <v>122202.23276039399</v>
      </c>
      <c r="BM48">
        <f t="shared" si="400"/>
        <v>26.648059700000001</v>
      </c>
      <c r="BN48" s="1">
        <f t="shared" si="401"/>
        <v>115038.074841318</v>
      </c>
      <c r="BO48">
        <f t="shared" si="402"/>
        <v>25.012132399999999</v>
      </c>
      <c r="BP48" s="1">
        <f t="shared" si="403"/>
        <v>107975.87484285599</v>
      </c>
      <c r="BQ48">
        <f t="shared" si="404"/>
        <v>23.403488899999999</v>
      </c>
      <c r="BR48" s="1">
        <f t="shared" si="405"/>
        <v>101031.457371966</v>
      </c>
      <c r="BS48">
        <f t="shared" si="406"/>
        <v>21.824665100000001</v>
      </c>
      <c r="BT48" s="1">
        <f t="shared" si="407"/>
        <v>94215.76975679399</v>
      </c>
      <c r="BU48">
        <f t="shared" si="408"/>
        <v>20.278739999999999</v>
      </c>
      <c r="BV48" s="1">
        <f t="shared" si="409"/>
        <v>87542.103855599998</v>
      </c>
      <c r="BW48">
        <f t="shared" si="410"/>
        <v>18.7703484</v>
      </c>
      <c r="BX48" s="1">
        <f t="shared" si="411"/>
        <v>81030.467821896003</v>
      </c>
      <c r="BY48">
        <f t="shared" si="412"/>
        <v>17.301033499999999</v>
      </c>
      <c r="BZ48" s="1">
        <f t="shared" si="413"/>
        <v>74687.52355749</v>
      </c>
      <c r="CA48">
        <f t="shared" si="414"/>
        <v>15.8735427</v>
      </c>
      <c r="CB48" s="1">
        <f t="shared" si="415"/>
        <v>68525.131423337996</v>
      </c>
      <c r="CC48">
        <f t="shared" si="416"/>
        <v>14.4916695</v>
      </c>
      <c r="CD48" s="1">
        <f t="shared" si="417"/>
        <v>62559.667731330002</v>
      </c>
      <c r="CE48">
        <f t="shared" si="418"/>
        <v>13.1574081</v>
      </c>
      <c r="CF48" s="1">
        <f t="shared" si="419"/>
        <v>56799.741323213995</v>
      </c>
      <c r="CG48">
        <f t="shared" si="420"/>
        <v>11.872134900000001</v>
      </c>
      <c r="CH48" s="1">
        <f t="shared" si="421"/>
        <v>51251.294035205996</v>
      </c>
      <c r="CI48">
        <f t="shared" si="422"/>
        <v>10.6381686</v>
      </c>
      <c r="CJ48" s="1">
        <f t="shared" si="423"/>
        <v>45924.335556083999</v>
      </c>
      <c r="CK48">
        <f t="shared" si="424"/>
        <v>9.4578994999999999</v>
      </c>
      <c r="CL48" s="1">
        <f t="shared" si="425"/>
        <v>40829.184667529997</v>
      </c>
      <c r="CM48">
        <f t="shared" si="426"/>
        <v>8.3306091999999996</v>
      </c>
      <c r="CN48" s="1">
        <f t="shared" si="427"/>
        <v>35962.740079848001</v>
      </c>
      <c r="CO48">
        <f t="shared" si="428"/>
        <v>7.2565888999999997</v>
      </c>
      <c r="CP48" s="1">
        <f t="shared" si="429"/>
        <v>31326.258885965999</v>
      </c>
      <c r="CQ48">
        <f t="shared" si="430"/>
        <v>6.2373373000000001</v>
      </c>
      <c r="CR48" s="1">
        <f t="shared" si="431"/>
        <v>26926.210883862001</v>
      </c>
      <c r="CS48">
        <f t="shared" si="432"/>
        <v>5.2696581</v>
      </c>
      <c r="CT48" s="1">
        <f t="shared" si="433"/>
        <v>22748.797838213999</v>
      </c>
      <c r="CU48">
        <f t="shared" si="434"/>
        <v>4.3507899999999999</v>
      </c>
      <c r="CV48" s="1">
        <f t="shared" si="435"/>
        <v>18782.099382600001</v>
      </c>
      <c r="CW48">
        <f t="shared" si="436"/>
        <v>3.4772664999999998</v>
      </c>
      <c r="CX48" s="1">
        <f t="shared" si="437"/>
        <v>15011.150844509999</v>
      </c>
      <c r="CY48">
        <f t="shared" si="438"/>
        <v>2.6415153999999998</v>
      </c>
      <c r="CZ48" s="1">
        <f t="shared" si="439"/>
        <v>11403.263490875999</v>
      </c>
      <c r="DA48">
        <f t="shared" si="440"/>
        <v>1.840897</v>
      </c>
      <c r="DB48" s="1">
        <f t="shared" si="441"/>
        <v>7947.0418951800002</v>
      </c>
      <c r="DC48">
        <f t="shared" si="442"/>
        <v>1.0768243</v>
      </c>
      <c r="DD48" s="1">
        <f t="shared" si="443"/>
        <v>4648.585893642</v>
      </c>
      <c r="DE48">
        <f t="shared" si="444"/>
        <v>0.35138540000000001</v>
      </c>
      <c r="DF48" s="1">
        <f t="shared" si="445"/>
        <v>1516.9096886759999</v>
      </c>
      <c r="DG48">
        <f t="shared" si="446"/>
        <v>0</v>
      </c>
      <c r="DH48" s="1">
        <f t="shared" si="447"/>
        <v>0</v>
      </c>
      <c r="DI48">
        <f t="shared" si="448"/>
        <v>0</v>
      </c>
      <c r="DJ48" s="1">
        <f t="shared" si="449"/>
        <v>0</v>
      </c>
      <c r="DK48">
        <f>'% Surv'!D79</f>
        <v>0</v>
      </c>
      <c r="DL48" s="1">
        <f t="shared" si="450"/>
        <v>0</v>
      </c>
      <c r="DM48">
        <f>'% Surv'!D80</f>
        <v>0</v>
      </c>
      <c r="DN48" s="1">
        <f t="shared" si="451"/>
        <v>0</v>
      </c>
      <c r="DO48" s="5">
        <f t="shared" si="454"/>
        <v>0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551800</v>
      </c>
      <c r="E49">
        <f t="shared" si="342"/>
        <v>76.237716199999994</v>
      </c>
      <c r="F49" s="1">
        <f t="shared" si="343"/>
        <v>420679.71799159999</v>
      </c>
      <c r="G49">
        <f t="shared" si="344"/>
        <v>74.910363500000003</v>
      </c>
      <c r="H49" s="1">
        <f t="shared" si="345"/>
        <v>413355.38579299999</v>
      </c>
      <c r="I49">
        <f t="shared" si="346"/>
        <v>73.561453200000003</v>
      </c>
      <c r="J49" s="1">
        <f t="shared" si="347"/>
        <v>405912.09875760006</v>
      </c>
      <c r="K49">
        <f t="shared" si="348"/>
        <v>72.190475399999997</v>
      </c>
      <c r="L49" s="1">
        <f t="shared" si="349"/>
        <v>398347.04325719998</v>
      </c>
      <c r="M49">
        <f t="shared" si="350"/>
        <v>70.797174100000007</v>
      </c>
      <c r="N49" s="1">
        <f t="shared" si="351"/>
        <v>390658.80668380007</v>
      </c>
      <c r="O49">
        <f t="shared" si="352"/>
        <v>69.380797000000001</v>
      </c>
      <c r="P49" s="1">
        <f t="shared" si="353"/>
        <v>382843.23784599995</v>
      </c>
      <c r="Q49">
        <f t="shared" si="354"/>
        <v>67.9405359</v>
      </c>
      <c r="R49" s="1">
        <f t="shared" si="355"/>
        <v>374895.87709620001</v>
      </c>
      <c r="S49">
        <f t="shared" si="356"/>
        <v>66.476890299999994</v>
      </c>
      <c r="T49" s="1">
        <f t="shared" si="357"/>
        <v>366819.4806754</v>
      </c>
      <c r="U49">
        <f t="shared" si="358"/>
        <v>64.989785900000001</v>
      </c>
      <c r="V49" s="1">
        <f t="shared" si="359"/>
        <v>358613.63859619998</v>
      </c>
      <c r="W49">
        <f t="shared" si="360"/>
        <v>63.478443800000001</v>
      </c>
      <c r="X49" s="1">
        <f t="shared" si="361"/>
        <v>350274.05288840004</v>
      </c>
      <c r="Y49">
        <f t="shared" si="362"/>
        <v>61.943924899999999</v>
      </c>
      <c r="Z49" s="1">
        <f t="shared" si="363"/>
        <v>341806.57759820001</v>
      </c>
      <c r="AA49">
        <f t="shared" si="364"/>
        <v>60.386736200000001</v>
      </c>
      <c r="AB49" s="1">
        <f t="shared" si="365"/>
        <v>333214.01035160001</v>
      </c>
      <c r="AC49">
        <f t="shared" si="366"/>
        <v>58.806995100000002</v>
      </c>
      <c r="AD49" s="1">
        <f t="shared" si="367"/>
        <v>324496.99896180001</v>
      </c>
      <c r="AE49">
        <f t="shared" si="368"/>
        <v>57.205578899999999</v>
      </c>
      <c r="AF49" s="1">
        <f t="shared" si="369"/>
        <v>315660.38437019999</v>
      </c>
      <c r="AG49">
        <f t="shared" si="370"/>
        <v>55.583856500000003</v>
      </c>
      <c r="AH49" s="1">
        <f t="shared" si="371"/>
        <v>306711.72016700002</v>
      </c>
      <c r="AI49">
        <f t="shared" si="372"/>
        <v>53.942799700000002</v>
      </c>
      <c r="AJ49" s="1">
        <f t="shared" si="373"/>
        <v>297656.36874459998</v>
      </c>
      <c r="AK49">
        <f t="shared" si="374"/>
        <v>52.283299499999998</v>
      </c>
      <c r="AL49" s="1">
        <f t="shared" si="375"/>
        <v>288499.24664099998</v>
      </c>
      <c r="AM49">
        <f t="shared" si="376"/>
        <v>50.607470800000002</v>
      </c>
      <c r="AN49" s="1">
        <f t="shared" si="377"/>
        <v>279252.02387440001</v>
      </c>
      <c r="AO49">
        <f t="shared" si="378"/>
        <v>48.916957600000003</v>
      </c>
      <c r="AP49" s="1">
        <f t="shared" si="379"/>
        <v>269923.77203679999</v>
      </c>
      <c r="AQ49">
        <f t="shared" si="380"/>
        <v>47.213178900000003</v>
      </c>
      <c r="AR49" s="1">
        <f t="shared" si="381"/>
        <v>260522.32117020001</v>
      </c>
      <c r="AS49">
        <f t="shared" si="380"/>
        <v>45.498547299999998</v>
      </c>
      <c r="AT49" s="1">
        <f t="shared" si="381"/>
        <v>251060.98400139998</v>
      </c>
      <c r="AU49">
        <f t="shared" si="382"/>
        <v>43.775287800000001</v>
      </c>
      <c r="AV49" s="1">
        <f t="shared" si="383"/>
        <v>241552.0380804</v>
      </c>
      <c r="AW49">
        <f t="shared" si="384"/>
        <v>42.045605700000003</v>
      </c>
      <c r="AX49" s="1">
        <f t="shared" si="385"/>
        <v>232007.6522526</v>
      </c>
      <c r="AY49">
        <f t="shared" si="386"/>
        <v>40.312050800000002</v>
      </c>
      <c r="AZ49" s="1">
        <f t="shared" si="387"/>
        <v>222441.89631440002</v>
      </c>
      <c r="BA49">
        <f t="shared" si="388"/>
        <v>38.577342999999999</v>
      </c>
      <c r="BB49" s="1">
        <f t="shared" si="389"/>
        <v>212869.77867399997</v>
      </c>
      <c r="BC49">
        <f t="shared" si="390"/>
        <v>36.844161399999997</v>
      </c>
      <c r="BD49" s="1">
        <f t="shared" si="391"/>
        <v>203306.0826052</v>
      </c>
      <c r="BE49">
        <f t="shared" si="392"/>
        <v>35.115597000000001</v>
      </c>
      <c r="BF49" s="1">
        <f t="shared" si="393"/>
        <v>193767.86424600001</v>
      </c>
      <c r="BG49">
        <f t="shared" si="394"/>
        <v>33.394498900000002</v>
      </c>
      <c r="BH49" s="1">
        <f t="shared" si="395"/>
        <v>184270.84493020002</v>
      </c>
      <c r="BI49">
        <f t="shared" si="396"/>
        <v>31.68384</v>
      </c>
      <c r="BJ49" s="1">
        <f t="shared" si="397"/>
        <v>174831.42912000002</v>
      </c>
      <c r="BK49">
        <f t="shared" si="398"/>
        <v>29.987195400000001</v>
      </c>
      <c r="BL49" s="1">
        <f t="shared" si="399"/>
        <v>165469.34421720001</v>
      </c>
      <c r="BM49">
        <f t="shared" si="400"/>
        <v>28.3076051</v>
      </c>
      <c r="BN49" s="1">
        <f t="shared" si="401"/>
        <v>156201.36494179998</v>
      </c>
      <c r="BO49">
        <f t="shared" si="402"/>
        <v>26.648059700000001</v>
      </c>
      <c r="BP49" s="1">
        <f t="shared" si="403"/>
        <v>147043.99342460002</v>
      </c>
      <c r="BQ49">
        <f t="shared" si="404"/>
        <v>25.012132399999999</v>
      </c>
      <c r="BR49" s="1">
        <f t="shared" si="405"/>
        <v>138016.94658319998</v>
      </c>
      <c r="BS49">
        <f t="shared" si="406"/>
        <v>23.403488899999999</v>
      </c>
      <c r="BT49" s="1">
        <f t="shared" si="407"/>
        <v>129140.45175019999</v>
      </c>
      <c r="BU49">
        <f t="shared" si="408"/>
        <v>21.824665100000001</v>
      </c>
      <c r="BV49" s="1">
        <f t="shared" si="409"/>
        <v>120428.5020218</v>
      </c>
      <c r="BW49">
        <f t="shared" si="410"/>
        <v>20.278739999999999</v>
      </c>
      <c r="BX49" s="1">
        <f t="shared" si="411"/>
        <v>111898.08731999999</v>
      </c>
      <c r="BY49">
        <f t="shared" si="412"/>
        <v>18.7703484</v>
      </c>
      <c r="BZ49" s="1">
        <f t="shared" si="413"/>
        <v>103574.7824712</v>
      </c>
      <c r="CA49">
        <f t="shared" si="414"/>
        <v>17.301033499999999</v>
      </c>
      <c r="CB49" s="1">
        <f t="shared" si="415"/>
        <v>95467.102852999989</v>
      </c>
      <c r="CC49">
        <f t="shared" si="416"/>
        <v>15.8735427</v>
      </c>
      <c r="CD49" s="1">
        <f t="shared" si="417"/>
        <v>87590.208618599994</v>
      </c>
      <c r="CE49">
        <f t="shared" si="418"/>
        <v>14.4916695</v>
      </c>
      <c r="CF49" s="1">
        <f t="shared" si="419"/>
        <v>79965.032300999999</v>
      </c>
      <c r="CG49">
        <f t="shared" si="420"/>
        <v>13.1574081</v>
      </c>
      <c r="CH49" s="1">
        <f t="shared" si="421"/>
        <v>72602.577895800001</v>
      </c>
      <c r="CI49">
        <f t="shared" si="422"/>
        <v>11.872134900000001</v>
      </c>
      <c r="CJ49" s="1">
        <f t="shared" si="423"/>
        <v>65510.440378200001</v>
      </c>
      <c r="CK49">
        <f t="shared" si="424"/>
        <v>10.6381686</v>
      </c>
      <c r="CL49" s="1">
        <f t="shared" si="425"/>
        <v>58701.4143348</v>
      </c>
      <c r="CM49">
        <f t="shared" si="426"/>
        <v>9.4578994999999999</v>
      </c>
      <c r="CN49" s="1">
        <f t="shared" si="427"/>
        <v>52188.689441000002</v>
      </c>
      <c r="CO49">
        <f t="shared" si="428"/>
        <v>8.3306091999999996</v>
      </c>
      <c r="CP49" s="1">
        <f t="shared" si="429"/>
        <v>45968.301565599999</v>
      </c>
      <c r="CQ49">
        <f t="shared" si="430"/>
        <v>7.2565888999999997</v>
      </c>
      <c r="CR49" s="1">
        <f t="shared" si="431"/>
        <v>40041.857550200002</v>
      </c>
      <c r="CS49">
        <f t="shared" si="432"/>
        <v>6.2373373000000001</v>
      </c>
      <c r="CT49" s="1">
        <f t="shared" si="433"/>
        <v>34417.627221400006</v>
      </c>
      <c r="CU49">
        <f t="shared" si="434"/>
        <v>5.2696581</v>
      </c>
      <c r="CV49" s="1">
        <f t="shared" si="435"/>
        <v>29077.9733958</v>
      </c>
      <c r="CW49">
        <f t="shared" si="436"/>
        <v>4.3507899999999999</v>
      </c>
      <c r="CX49" s="1">
        <f t="shared" si="437"/>
        <v>24007.659219999998</v>
      </c>
      <c r="CY49">
        <f t="shared" si="438"/>
        <v>3.4772664999999998</v>
      </c>
      <c r="CZ49" s="1">
        <f t="shared" si="439"/>
        <v>19187.556547</v>
      </c>
      <c r="DA49">
        <f t="shared" si="440"/>
        <v>2.6415153999999998</v>
      </c>
      <c r="DB49" s="1">
        <f t="shared" si="441"/>
        <v>14575.881977199999</v>
      </c>
      <c r="DC49">
        <f t="shared" si="442"/>
        <v>1.840897</v>
      </c>
      <c r="DD49" s="1">
        <f t="shared" si="443"/>
        <v>10158.069646</v>
      </c>
      <c r="DE49">
        <f t="shared" si="444"/>
        <v>1.0768243</v>
      </c>
      <c r="DF49" s="1">
        <f t="shared" si="445"/>
        <v>5941.9164873999998</v>
      </c>
      <c r="DG49">
        <f t="shared" si="446"/>
        <v>0.35138540000000001</v>
      </c>
      <c r="DH49" s="1">
        <f t="shared" si="447"/>
        <v>1938.9446372</v>
      </c>
      <c r="DI49">
        <f t="shared" si="448"/>
        <v>0</v>
      </c>
      <c r="DJ49" s="1">
        <f t="shared" si="449"/>
        <v>0</v>
      </c>
      <c r="DK49">
        <f>'% Surv'!D78</f>
        <v>0</v>
      </c>
      <c r="DL49" s="1">
        <f t="shared" si="450"/>
        <v>0</v>
      </c>
      <c r="DM49">
        <f>'% Surv'!D79</f>
        <v>0</v>
      </c>
      <c r="DN49" s="1">
        <f t="shared" si="451"/>
        <v>0</v>
      </c>
      <c r="DO49" s="5">
        <f t="shared" si="454"/>
        <v>0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849365</v>
      </c>
      <c r="E50">
        <f t="shared" si="342"/>
        <v>77.544870299999999</v>
      </c>
      <c r="F50" s="1">
        <f t="shared" si="343"/>
        <v>658638.98762359505</v>
      </c>
      <c r="G50">
        <f t="shared" si="344"/>
        <v>76.237716199999994</v>
      </c>
      <c r="H50" s="1">
        <f t="shared" si="345"/>
        <v>647536.47820212995</v>
      </c>
      <c r="I50">
        <f t="shared" si="346"/>
        <v>74.910363500000003</v>
      </c>
      <c r="J50" s="1">
        <f t="shared" si="347"/>
        <v>636262.40894177509</v>
      </c>
      <c r="K50">
        <f t="shared" si="348"/>
        <v>73.561453200000003</v>
      </c>
      <c r="L50" s="1">
        <f t="shared" si="349"/>
        <v>624805.23697217996</v>
      </c>
      <c r="M50">
        <f t="shared" si="350"/>
        <v>72.190475399999997</v>
      </c>
      <c r="N50" s="1">
        <f t="shared" si="351"/>
        <v>613160.63138120994</v>
      </c>
      <c r="O50">
        <f t="shared" si="352"/>
        <v>70.797174100000007</v>
      </c>
      <c r="P50" s="1">
        <f t="shared" si="353"/>
        <v>601326.41779446509</v>
      </c>
      <c r="Q50">
        <f t="shared" si="354"/>
        <v>69.380797000000001</v>
      </c>
      <c r="R50" s="1">
        <f t="shared" si="355"/>
        <v>589296.20643905003</v>
      </c>
      <c r="S50">
        <f t="shared" si="356"/>
        <v>67.9405359</v>
      </c>
      <c r="T50" s="1">
        <f t="shared" si="357"/>
        <v>577063.13274703501</v>
      </c>
      <c r="U50">
        <f t="shared" si="358"/>
        <v>66.476890299999994</v>
      </c>
      <c r="V50" s="1">
        <f t="shared" si="359"/>
        <v>564631.43929659494</v>
      </c>
      <c r="W50">
        <f t="shared" si="360"/>
        <v>64.989785900000001</v>
      </c>
      <c r="X50" s="1">
        <f t="shared" si="361"/>
        <v>552000.49500953499</v>
      </c>
      <c r="Y50">
        <f t="shared" si="362"/>
        <v>63.478443800000001</v>
      </c>
      <c r="Z50" s="1">
        <f t="shared" si="363"/>
        <v>539163.68418186996</v>
      </c>
      <c r="AA50">
        <f t="shared" si="364"/>
        <v>61.943924899999999</v>
      </c>
      <c r="AB50" s="1">
        <f t="shared" si="365"/>
        <v>526130.01772688504</v>
      </c>
      <c r="AC50">
        <f t="shared" si="366"/>
        <v>60.386736200000001</v>
      </c>
      <c r="AD50" s="1">
        <f t="shared" si="367"/>
        <v>512903.80192513001</v>
      </c>
      <c r="AE50">
        <f t="shared" si="368"/>
        <v>58.806995100000002</v>
      </c>
      <c r="AF50" s="1">
        <f t="shared" si="369"/>
        <v>499486.03393111506</v>
      </c>
      <c r="AG50">
        <f t="shared" si="370"/>
        <v>57.205578899999999</v>
      </c>
      <c r="AH50" s="1">
        <f t="shared" si="371"/>
        <v>485884.16522398504</v>
      </c>
      <c r="AI50">
        <f t="shared" si="372"/>
        <v>55.583856500000003</v>
      </c>
      <c r="AJ50" s="1">
        <f t="shared" si="373"/>
        <v>472109.82276122505</v>
      </c>
      <c r="AK50">
        <f t="shared" si="374"/>
        <v>53.942799700000002</v>
      </c>
      <c r="AL50" s="1">
        <f t="shared" si="375"/>
        <v>458171.26067190501</v>
      </c>
      <c r="AM50">
        <f t="shared" si="376"/>
        <v>52.283299499999998</v>
      </c>
      <c r="AN50" s="1">
        <f t="shared" si="377"/>
        <v>444076.04679817497</v>
      </c>
      <c r="AO50">
        <f t="shared" si="378"/>
        <v>50.607470800000002</v>
      </c>
      <c r="AP50" s="1">
        <f t="shared" si="379"/>
        <v>429842.14436042006</v>
      </c>
      <c r="AQ50">
        <f t="shared" si="380"/>
        <v>48.916957600000003</v>
      </c>
      <c r="AR50" s="1">
        <f t="shared" si="381"/>
        <v>415483.51691924006</v>
      </c>
      <c r="AS50">
        <f t="shared" si="380"/>
        <v>47.213178900000003</v>
      </c>
      <c r="AT50" s="1">
        <f t="shared" si="381"/>
        <v>401012.21696398506</v>
      </c>
      <c r="AU50">
        <f t="shared" si="382"/>
        <v>45.498547299999998</v>
      </c>
      <c r="AV50" s="1">
        <f t="shared" si="383"/>
        <v>386448.73627464497</v>
      </c>
      <c r="AW50">
        <f t="shared" si="384"/>
        <v>43.775287800000001</v>
      </c>
      <c r="AX50" s="1">
        <f t="shared" si="385"/>
        <v>371811.97322246997</v>
      </c>
      <c r="AY50">
        <f t="shared" si="386"/>
        <v>42.045605700000003</v>
      </c>
      <c r="AZ50" s="1">
        <f t="shared" si="387"/>
        <v>357120.65885380498</v>
      </c>
      <c r="BA50">
        <f t="shared" si="388"/>
        <v>40.312050800000002</v>
      </c>
      <c r="BB50" s="1">
        <f t="shared" si="389"/>
        <v>342396.45027741999</v>
      </c>
      <c r="BC50">
        <f t="shared" si="390"/>
        <v>38.577342999999999</v>
      </c>
      <c r="BD50" s="1">
        <f t="shared" si="391"/>
        <v>327662.44937195</v>
      </c>
      <c r="BE50">
        <f t="shared" si="392"/>
        <v>36.844161399999997</v>
      </c>
      <c r="BF50" s="1">
        <f t="shared" si="393"/>
        <v>312941.41147510998</v>
      </c>
      <c r="BG50">
        <f t="shared" si="394"/>
        <v>35.115597000000001</v>
      </c>
      <c r="BH50" s="1">
        <f t="shared" si="395"/>
        <v>298259.59045905003</v>
      </c>
      <c r="BI50">
        <f t="shared" si="396"/>
        <v>33.394498900000002</v>
      </c>
      <c r="BJ50" s="1">
        <f t="shared" si="397"/>
        <v>283641.18558198499</v>
      </c>
      <c r="BK50">
        <f t="shared" si="398"/>
        <v>31.68384</v>
      </c>
      <c r="BL50" s="1">
        <f t="shared" si="399"/>
        <v>269111.44761599996</v>
      </c>
      <c r="BM50">
        <f t="shared" si="400"/>
        <v>29.987195400000001</v>
      </c>
      <c r="BN50" s="1">
        <f t="shared" si="401"/>
        <v>254700.74220921003</v>
      </c>
      <c r="BO50">
        <f t="shared" si="402"/>
        <v>28.3076051</v>
      </c>
      <c r="BP50" s="1">
        <f t="shared" si="403"/>
        <v>240434.890057615</v>
      </c>
      <c r="BQ50">
        <f t="shared" si="404"/>
        <v>26.648059700000001</v>
      </c>
      <c r="BR50" s="1">
        <f t="shared" si="405"/>
        <v>226339.29227090499</v>
      </c>
      <c r="BS50">
        <f t="shared" si="406"/>
        <v>25.012132399999999</v>
      </c>
      <c r="BT50" s="1">
        <f t="shared" si="407"/>
        <v>212444.29835925999</v>
      </c>
      <c r="BU50">
        <f t="shared" si="408"/>
        <v>23.403488899999999</v>
      </c>
      <c r="BV50" s="1">
        <f t="shared" si="409"/>
        <v>198781.04349548501</v>
      </c>
      <c r="BW50">
        <f t="shared" si="410"/>
        <v>21.824665100000001</v>
      </c>
      <c r="BX50" s="1">
        <f t="shared" si="411"/>
        <v>185371.06672661501</v>
      </c>
      <c r="BY50">
        <f t="shared" si="412"/>
        <v>20.278739999999999</v>
      </c>
      <c r="BZ50" s="1">
        <f t="shared" si="413"/>
        <v>172240.52000099997</v>
      </c>
      <c r="CA50">
        <f t="shared" si="414"/>
        <v>18.7703484</v>
      </c>
      <c r="CB50" s="1">
        <f t="shared" si="415"/>
        <v>159428.76968766001</v>
      </c>
      <c r="CC50">
        <f t="shared" si="416"/>
        <v>17.301033499999999</v>
      </c>
      <c r="CD50" s="1">
        <f t="shared" si="417"/>
        <v>146948.92318727498</v>
      </c>
      <c r="CE50">
        <f t="shared" si="418"/>
        <v>15.8735427</v>
      </c>
      <c r="CF50" s="1">
        <f t="shared" si="419"/>
        <v>134824.315953855</v>
      </c>
      <c r="CG50">
        <f t="shared" si="420"/>
        <v>14.4916695</v>
      </c>
      <c r="CH50" s="1">
        <f t="shared" si="421"/>
        <v>123087.16864867501</v>
      </c>
      <c r="CI50">
        <f t="shared" si="422"/>
        <v>13.1574081</v>
      </c>
      <c r="CJ50" s="1">
        <f t="shared" si="423"/>
        <v>111754.419308565</v>
      </c>
      <c r="CK50">
        <f t="shared" si="424"/>
        <v>11.872134900000001</v>
      </c>
      <c r="CL50" s="1">
        <f t="shared" si="425"/>
        <v>100837.75859338502</v>
      </c>
      <c r="CM50">
        <f t="shared" si="426"/>
        <v>10.6381686</v>
      </c>
      <c r="CN50" s="1">
        <f t="shared" si="427"/>
        <v>90356.880729390017</v>
      </c>
      <c r="CO50">
        <f t="shared" si="428"/>
        <v>9.4578994999999999</v>
      </c>
      <c r="CP50" s="1">
        <f t="shared" si="429"/>
        <v>80332.088088175005</v>
      </c>
      <c r="CQ50">
        <f t="shared" si="430"/>
        <v>8.3306091999999996</v>
      </c>
      <c r="CR50" s="1">
        <f t="shared" si="431"/>
        <v>70757.278831579999</v>
      </c>
      <c r="CS50">
        <f t="shared" si="432"/>
        <v>7.2565888999999997</v>
      </c>
      <c r="CT50" s="1">
        <f t="shared" si="433"/>
        <v>61634.926310484996</v>
      </c>
      <c r="CU50">
        <f t="shared" si="434"/>
        <v>6.2373373000000001</v>
      </c>
      <c r="CV50" s="1">
        <f t="shared" si="435"/>
        <v>52977.759958145005</v>
      </c>
      <c r="CW50">
        <f t="shared" si="436"/>
        <v>5.2696581</v>
      </c>
      <c r="CX50" s="1">
        <f t="shared" si="437"/>
        <v>44758.631521064999</v>
      </c>
      <c r="CY50">
        <f t="shared" si="438"/>
        <v>4.3507899999999999</v>
      </c>
      <c r="CZ50" s="1">
        <f t="shared" si="439"/>
        <v>36954.0874835</v>
      </c>
      <c r="DA50">
        <f t="shared" si="440"/>
        <v>3.4772664999999998</v>
      </c>
      <c r="DB50" s="1">
        <f t="shared" si="441"/>
        <v>29534.684607724997</v>
      </c>
      <c r="DC50">
        <f t="shared" si="442"/>
        <v>2.6415153999999998</v>
      </c>
      <c r="DD50" s="1">
        <f t="shared" si="443"/>
        <v>22436.107277210001</v>
      </c>
      <c r="DE50">
        <f t="shared" si="444"/>
        <v>1.840897</v>
      </c>
      <c r="DF50" s="1">
        <f t="shared" si="445"/>
        <v>15635.934804050001</v>
      </c>
      <c r="DG50">
        <f t="shared" si="446"/>
        <v>1.0768243</v>
      </c>
      <c r="DH50" s="1">
        <f t="shared" si="447"/>
        <v>9146.1687156949993</v>
      </c>
      <c r="DI50">
        <f t="shared" si="448"/>
        <v>0.35138540000000001</v>
      </c>
      <c r="DJ50" s="1">
        <f t="shared" si="449"/>
        <v>2984.5446027099997</v>
      </c>
      <c r="DK50">
        <f>'% Surv'!D77</f>
        <v>0</v>
      </c>
      <c r="DL50" s="1">
        <f t="shared" si="450"/>
        <v>0</v>
      </c>
      <c r="DM50">
        <f>'% Surv'!D78</f>
        <v>0</v>
      </c>
      <c r="DN50" s="1">
        <f t="shared" si="451"/>
        <v>0</v>
      </c>
      <c r="DO50" s="5">
        <f t="shared" si="454"/>
        <v>0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1222154</v>
      </c>
      <c r="E51">
        <f t="shared" si="342"/>
        <v>78.832689999999999</v>
      </c>
      <c r="F51" s="1">
        <f t="shared" si="343"/>
        <v>963456.87414259999</v>
      </c>
      <c r="G51">
        <f t="shared" si="344"/>
        <v>77.544870299999999</v>
      </c>
      <c r="H51" s="1">
        <f t="shared" si="345"/>
        <v>947717.73416626197</v>
      </c>
      <c r="I51">
        <f t="shared" si="346"/>
        <v>76.237716199999994</v>
      </c>
      <c r="J51" s="1">
        <f t="shared" si="347"/>
        <v>931742.29804694792</v>
      </c>
      <c r="K51">
        <f t="shared" si="348"/>
        <v>74.910363500000003</v>
      </c>
      <c r="L51" s="1">
        <f t="shared" si="349"/>
        <v>915520.00392978999</v>
      </c>
      <c r="M51">
        <f t="shared" si="350"/>
        <v>73.561453200000003</v>
      </c>
      <c r="N51" s="1">
        <f t="shared" si="351"/>
        <v>899034.24274192809</v>
      </c>
      <c r="O51">
        <f t="shared" si="352"/>
        <v>72.190475399999997</v>
      </c>
      <c r="P51" s="1">
        <f t="shared" si="353"/>
        <v>882278.78272011597</v>
      </c>
      <c r="Q51">
        <f t="shared" si="354"/>
        <v>70.797174100000007</v>
      </c>
      <c r="R51" s="1">
        <f t="shared" si="355"/>
        <v>865250.49515011418</v>
      </c>
      <c r="S51">
        <f t="shared" si="356"/>
        <v>69.380797000000001</v>
      </c>
      <c r="T51" s="1">
        <f t="shared" si="357"/>
        <v>847940.18576738006</v>
      </c>
      <c r="U51">
        <f t="shared" si="358"/>
        <v>67.9405359</v>
      </c>
      <c r="V51" s="1">
        <f t="shared" si="359"/>
        <v>830337.97712328599</v>
      </c>
      <c r="W51">
        <f t="shared" si="360"/>
        <v>66.476890299999994</v>
      </c>
      <c r="X51" s="1">
        <f t="shared" si="361"/>
        <v>812449.97387706186</v>
      </c>
      <c r="Y51">
        <f t="shared" si="362"/>
        <v>64.989785900000001</v>
      </c>
      <c r="Z51" s="1">
        <f t="shared" si="363"/>
        <v>794275.26796828595</v>
      </c>
      <c r="AA51">
        <f t="shared" si="364"/>
        <v>63.478443800000001</v>
      </c>
      <c r="AB51" s="1">
        <f t="shared" si="365"/>
        <v>775804.34003945207</v>
      </c>
      <c r="AC51">
        <f t="shared" si="366"/>
        <v>61.943924899999999</v>
      </c>
      <c r="AD51" s="1">
        <f t="shared" si="367"/>
        <v>757050.15592234593</v>
      </c>
      <c r="AE51">
        <f t="shared" si="368"/>
        <v>60.386736200000001</v>
      </c>
      <c r="AF51" s="1">
        <f t="shared" si="369"/>
        <v>738018.91193774808</v>
      </c>
      <c r="AG51">
        <f t="shared" si="370"/>
        <v>58.806995100000002</v>
      </c>
      <c r="AH51" s="1">
        <f t="shared" si="371"/>
        <v>718712.04289445397</v>
      </c>
      <c r="AI51">
        <f t="shared" si="372"/>
        <v>57.205578899999999</v>
      </c>
      <c r="AJ51" s="1">
        <f t="shared" si="373"/>
        <v>699140.27074950607</v>
      </c>
      <c r="AK51">
        <f t="shared" si="374"/>
        <v>55.583856500000003</v>
      </c>
      <c r="AL51" s="1">
        <f t="shared" si="375"/>
        <v>679320.32556901011</v>
      </c>
      <c r="AM51">
        <f t="shared" si="376"/>
        <v>53.942799700000002</v>
      </c>
      <c r="AN51" s="1">
        <f t="shared" si="377"/>
        <v>659264.08424553799</v>
      </c>
      <c r="AO51">
        <f t="shared" si="378"/>
        <v>52.283299499999998</v>
      </c>
      <c r="AP51" s="1">
        <f t="shared" si="379"/>
        <v>638982.43617123005</v>
      </c>
      <c r="AQ51">
        <f t="shared" si="380"/>
        <v>50.607470800000002</v>
      </c>
      <c r="AR51" s="1">
        <f t="shared" si="381"/>
        <v>618501.22868103196</v>
      </c>
      <c r="AS51">
        <f t="shared" si="380"/>
        <v>48.916957600000003</v>
      </c>
      <c r="AT51" s="1">
        <f t="shared" si="381"/>
        <v>597840.55398670409</v>
      </c>
      <c r="AU51">
        <f t="shared" si="382"/>
        <v>47.213178900000003</v>
      </c>
      <c r="AV51" s="1">
        <f t="shared" si="383"/>
        <v>577017.75445350597</v>
      </c>
      <c r="AW51">
        <f t="shared" si="384"/>
        <v>45.498547299999998</v>
      </c>
      <c r="AX51" s="1">
        <f t="shared" si="385"/>
        <v>556062.315768842</v>
      </c>
      <c r="AY51">
        <f t="shared" si="386"/>
        <v>43.775287800000001</v>
      </c>
      <c r="AZ51" s="1">
        <f t="shared" si="387"/>
        <v>535001.43085921195</v>
      </c>
      <c r="BA51">
        <f t="shared" si="388"/>
        <v>42.045605700000003</v>
      </c>
      <c r="BB51" s="1">
        <f t="shared" si="389"/>
        <v>513862.05188677803</v>
      </c>
      <c r="BC51">
        <f t="shared" si="390"/>
        <v>40.312050800000002</v>
      </c>
      <c r="BD51" s="1">
        <f t="shared" si="391"/>
        <v>492675.34133423201</v>
      </c>
      <c r="BE51">
        <f t="shared" si="392"/>
        <v>38.577342999999999</v>
      </c>
      <c r="BF51" s="1">
        <f t="shared" si="393"/>
        <v>471474.54056822002</v>
      </c>
      <c r="BG51">
        <f t="shared" si="394"/>
        <v>36.844161399999997</v>
      </c>
      <c r="BH51" s="1">
        <f t="shared" si="395"/>
        <v>450292.39231655595</v>
      </c>
      <c r="BI51">
        <f t="shared" si="396"/>
        <v>35.115597000000001</v>
      </c>
      <c r="BJ51" s="1">
        <f t="shared" si="397"/>
        <v>429166.67335937999</v>
      </c>
      <c r="BK51">
        <f t="shared" si="398"/>
        <v>33.394498900000002</v>
      </c>
      <c r="BL51" s="1">
        <f t="shared" si="399"/>
        <v>408132.20408630604</v>
      </c>
      <c r="BM51">
        <f t="shared" si="400"/>
        <v>31.68384</v>
      </c>
      <c r="BN51" s="1">
        <f t="shared" si="401"/>
        <v>387225.31791360001</v>
      </c>
      <c r="BO51">
        <f t="shared" si="402"/>
        <v>29.987195400000001</v>
      </c>
      <c r="BP51" s="1">
        <f t="shared" si="403"/>
        <v>366489.70806891599</v>
      </c>
      <c r="BQ51">
        <f t="shared" si="404"/>
        <v>28.3076051</v>
      </c>
      <c r="BR51" s="1">
        <f t="shared" si="405"/>
        <v>345962.52803385397</v>
      </c>
      <c r="BS51">
        <f t="shared" si="406"/>
        <v>26.648059700000001</v>
      </c>
      <c r="BT51" s="1">
        <f t="shared" si="407"/>
        <v>325680.32754593802</v>
      </c>
      <c r="BU51">
        <f t="shared" si="408"/>
        <v>25.012132399999999</v>
      </c>
      <c r="BV51" s="1">
        <f t="shared" si="409"/>
        <v>305686.776611896</v>
      </c>
      <c r="BW51">
        <f t="shared" si="410"/>
        <v>23.403488899999999</v>
      </c>
      <c r="BX51" s="1">
        <f t="shared" si="411"/>
        <v>286026.67573090596</v>
      </c>
      <c r="BY51">
        <f t="shared" si="412"/>
        <v>21.824665100000001</v>
      </c>
      <c r="BZ51" s="1">
        <f t="shared" si="413"/>
        <v>266731.01750625402</v>
      </c>
      <c r="CA51">
        <f t="shared" si="414"/>
        <v>20.278739999999999</v>
      </c>
      <c r="CB51" s="1">
        <f t="shared" si="415"/>
        <v>247837.43205959999</v>
      </c>
      <c r="CC51">
        <f t="shared" si="416"/>
        <v>18.7703484</v>
      </c>
      <c r="CD51" s="1">
        <f t="shared" si="417"/>
        <v>229402.563784536</v>
      </c>
      <c r="CE51">
        <f t="shared" si="418"/>
        <v>17.301033499999999</v>
      </c>
      <c r="CF51" s="1">
        <f t="shared" si="419"/>
        <v>211445.27296159</v>
      </c>
      <c r="CG51">
        <f t="shared" si="420"/>
        <v>15.8735427</v>
      </c>
      <c r="CH51" s="1">
        <f t="shared" si="421"/>
        <v>193999.13704975799</v>
      </c>
      <c r="CI51">
        <f t="shared" si="422"/>
        <v>14.4916695</v>
      </c>
      <c r="CJ51" s="1">
        <f t="shared" si="423"/>
        <v>177110.51846103001</v>
      </c>
      <c r="CK51">
        <f t="shared" si="424"/>
        <v>13.1574081</v>
      </c>
      <c r="CL51" s="1">
        <f t="shared" si="425"/>
        <v>160803.789390474</v>
      </c>
      <c r="CM51">
        <f t="shared" si="426"/>
        <v>11.872134900000001</v>
      </c>
      <c r="CN51" s="1">
        <f t="shared" si="427"/>
        <v>145095.77156574602</v>
      </c>
      <c r="CO51">
        <f t="shared" si="428"/>
        <v>10.6381686</v>
      </c>
      <c r="CP51" s="1">
        <f t="shared" si="429"/>
        <v>130014.80307164401</v>
      </c>
      <c r="CQ51">
        <f t="shared" si="430"/>
        <v>9.4578994999999999</v>
      </c>
      <c r="CR51" s="1">
        <f t="shared" si="431"/>
        <v>115590.09705523</v>
      </c>
      <c r="CS51">
        <f t="shared" si="432"/>
        <v>8.3306091999999996</v>
      </c>
      <c r="CT51" s="1">
        <f t="shared" si="433"/>
        <v>101812.873562168</v>
      </c>
      <c r="CU51">
        <f t="shared" si="434"/>
        <v>7.2565888999999997</v>
      </c>
      <c r="CV51" s="1">
        <f t="shared" si="435"/>
        <v>88686.69150490599</v>
      </c>
      <c r="CW51">
        <f t="shared" si="436"/>
        <v>6.2373373000000001</v>
      </c>
      <c r="CX51" s="1">
        <f t="shared" si="437"/>
        <v>76229.867305442007</v>
      </c>
      <c r="CY51">
        <f t="shared" si="438"/>
        <v>5.2696581</v>
      </c>
      <c r="CZ51" s="1">
        <f t="shared" si="439"/>
        <v>64403.337255474005</v>
      </c>
      <c r="DA51">
        <f t="shared" si="440"/>
        <v>4.3507899999999999</v>
      </c>
      <c r="DB51" s="1">
        <f t="shared" si="441"/>
        <v>53173.354016600002</v>
      </c>
      <c r="DC51">
        <f t="shared" si="442"/>
        <v>3.4772664999999998</v>
      </c>
      <c r="DD51" s="1">
        <f t="shared" si="443"/>
        <v>42497.551620409999</v>
      </c>
      <c r="DE51">
        <f t="shared" si="444"/>
        <v>2.6415153999999998</v>
      </c>
      <c r="DF51" s="1">
        <f t="shared" si="445"/>
        <v>32283.386121715997</v>
      </c>
      <c r="DG51">
        <f t="shared" si="446"/>
        <v>1.840897</v>
      </c>
      <c r="DH51" s="1">
        <f t="shared" si="447"/>
        <v>22498.596321379999</v>
      </c>
      <c r="DI51">
        <f t="shared" si="448"/>
        <v>1.0768243</v>
      </c>
      <c r="DJ51" s="1">
        <f t="shared" si="449"/>
        <v>13160.451255422</v>
      </c>
      <c r="DK51">
        <f>'% Surv'!D76</f>
        <v>0.35138540000000001</v>
      </c>
      <c r="DL51" s="1">
        <f t="shared" si="450"/>
        <v>4294.4707215160006</v>
      </c>
      <c r="DM51">
        <f>'% Surv'!D77</f>
        <v>0</v>
      </c>
      <c r="DN51" s="1">
        <f t="shared" si="451"/>
        <v>0</v>
      </c>
      <c r="DO51" s="5">
        <f t="shared" si="454"/>
        <v>0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1485180</v>
      </c>
      <c r="E52">
        <f t="shared" si="342"/>
        <v>80.101377299999996</v>
      </c>
      <c r="F52" s="1">
        <f t="shared" si="343"/>
        <v>1189649.6353841398</v>
      </c>
      <c r="G52">
        <f t="shared" si="344"/>
        <v>78.832689999999999</v>
      </c>
      <c r="H52" s="1">
        <f t="shared" si="345"/>
        <v>1170807.345342</v>
      </c>
      <c r="I52">
        <f t="shared" si="346"/>
        <v>77.544870299999999</v>
      </c>
      <c r="J52" s="1">
        <f t="shared" si="347"/>
        <v>1151680.9047215402</v>
      </c>
      <c r="K52">
        <f t="shared" si="348"/>
        <v>76.237716199999994</v>
      </c>
      <c r="L52" s="1">
        <f t="shared" si="349"/>
        <v>1132267.3134591598</v>
      </c>
      <c r="M52">
        <f t="shared" si="350"/>
        <v>74.910363500000003</v>
      </c>
      <c r="N52" s="1">
        <f t="shared" si="351"/>
        <v>1112553.7366293001</v>
      </c>
      <c r="O52">
        <f t="shared" si="352"/>
        <v>73.561453200000003</v>
      </c>
      <c r="P52" s="1">
        <f t="shared" si="353"/>
        <v>1092519.9906357599</v>
      </c>
      <c r="Q52">
        <f t="shared" si="354"/>
        <v>72.190475399999997</v>
      </c>
      <c r="R52" s="1">
        <f t="shared" si="355"/>
        <v>1072158.50254572</v>
      </c>
      <c r="S52">
        <f t="shared" si="356"/>
        <v>70.797174100000007</v>
      </c>
      <c r="T52" s="1">
        <f t="shared" si="357"/>
        <v>1051465.4702983801</v>
      </c>
      <c r="U52">
        <f t="shared" si="358"/>
        <v>69.380797000000001</v>
      </c>
      <c r="V52" s="1">
        <f t="shared" si="359"/>
        <v>1030429.7208846</v>
      </c>
      <c r="W52">
        <f t="shared" si="360"/>
        <v>67.9405359</v>
      </c>
      <c r="X52" s="1">
        <f t="shared" si="361"/>
        <v>1009039.25107962</v>
      </c>
      <c r="Y52">
        <f t="shared" si="362"/>
        <v>66.476890299999994</v>
      </c>
      <c r="Z52" s="1">
        <f t="shared" si="363"/>
        <v>987301.47935753991</v>
      </c>
      <c r="AA52">
        <f t="shared" si="364"/>
        <v>64.989785900000001</v>
      </c>
      <c r="AB52" s="1">
        <f t="shared" si="365"/>
        <v>965215.30222962005</v>
      </c>
      <c r="AC52">
        <f t="shared" si="366"/>
        <v>63.478443800000001</v>
      </c>
      <c r="AD52" s="1">
        <f t="shared" si="367"/>
        <v>942769.15162884002</v>
      </c>
      <c r="AE52">
        <f t="shared" si="368"/>
        <v>61.943924899999999</v>
      </c>
      <c r="AF52" s="1">
        <f t="shared" si="369"/>
        <v>919978.78382981999</v>
      </c>
      <c r="AG52">
        <f t="shared" si="370"/>
        <v>60.386736200000001</v>
      </c>
      <c r="AH52" s="1">
        <f t="shared" si="371"/>
        <v>896851.72869516001</v>
      </c>
      <c r="AI52">
        <f t="shared" si="372"/>
        <v>58.806995100000002</v>
      </c>
      <c r="AJ52" s="1">
        <f t="shared" si="373"/>
        <v>873389.72982618003</v>
      </c>
      <c r="AK52">
        <f t="shared" si="374"/>
        <v>57.205578899999999</v>
      </c>
      <c r="AL52" s="1">
        <f t="shared" si="375"/>
        <v>849605.81670701993</v>
      </c>
      <c r="AM52">
        <f t="shared" si="376"/>
        <v>55.583856500000003</v>
      </c>
      <c r="AN52" s="1">
        <f t="shared" si="377"/>
        <v>825520.31996670004</v>
      </c>
      <c r="AO52">
        <f t="shared" si="378"/>
        <v>53.942799700000002</v>
      </c>
      <c r="AP52" s="1">
        <f t="shared" si="379"/>
        <v>801147.67258446012</v>
      </c>
      <c r="AQ52">
        <f t="shared" si="380"/>
        <v>52.283299499999998</v>
      </c>
      <c r="AR52" s="1">
        <f t="shared" si="381"/>
        <v>776501.10751409992</v>
      </c>
      <c r="AS52">
        <f t="shared" si="380"/>
        <v>50.607470800000002</v>
      </c>
      <c r="AT52" s="1">
        <f t="shared" si="381"/>
        <v>751612.03482744005</v>
      </c>
      <c r="AU52">
        <f t="shared" si="382"/>
        <v>48.916957600000003</v>
      </c>
      <c r="AV52" s="1">
        <f t="shared" si="383"/>
        <v>726504.87088367995</v>
      </c>
      <c r="AW52">
        <f t="shared" si="384"/>
        <v>47.213178900000003</v>
      </c>
      <c r="AX52" s="1">
        <f t="shared" si="385"/>
        <v>701200.69038702012</v>
      </c>
      <c r="AY52">
        <f t="shared" si="386"/>
        <v>45.498547299999998</v>
      </c>
      <c r="AZ52" s="1">
        <f t="shared" si="387"/>
        <v>675735.32479013992</v>
      </c>
      <c r="BA52">
        <f t="shared" si="388"/>
        <v>43.775287800000001</v>
      </c>
      <c r="BB52" s="1">
        <f t="shared" si="389"/>
        <v>650141.81934804004</v>
      </c>
      <c r="BC52">
        <f t="shared" si="390"/>
        <v>42.045605700000003</v>
      </c>
      <c r="BD52" s="1">
        <f t="shared" si="391"/>
        <v>624452.92673526006</v>
      </c>
      <c r="BE52">
        <f t="shared" si="392"/>
        <v>40.312050800000002</v>
      </c>
      <c r="BF52" s="1">
        <f t="shared" si="393"/>
        <v>598706.51607144007</v>
      </c>
      <c r="BG52">
        <f t="shared" si="394"/>
        <v>38.577342999999999</v>
      </c>
      <c r="BH52" s="1">
        <f t="shared" si="395"/>
        <v>572942.98276739998</v>
      </c>
      <c r="BI52">
        <f t="shared" si="396"/>
        <v>36.844161399999997</v>
      </c>
      <c r="BJ52" s="1">
        <f t="shared" si="397"/>
        <v>547202.11628051999</v>
      </c>
      <c r="BK52">
        <f t="shared" si="398"/>
        <v>35.115597000000001</v>
      </c>
      <c r="BL52" s="1">
        <f t="shared" si="399"/>
        <v>521529.82352460007</v>
      </c>
      <c r="BM52">
        <f t="shared" si="400"/>
        <v>33.394498900000002</v>
      </c>
      <c r="BN52" s="1">
        <f t="shared" si="401"/>
        <v>495968.41876302002</v>
      </c>
      <c r="BO52">
        <f t="shared" si="402"/>
        <v>31.68384</v>
      </c>
      <c r="BP52" s="1">
        <f t="shared" si="403"/>
        <v>470562.05491200002</v>
      </c>
      <c r="BQ52">
        <f t="shared" si="404"/>
        <v>29.987195400000001</v>
      </c>
      <c r="BR52" s="1">
        <f t="shared" si="405"/>
        <v>445363.82864172006</v>
      </c>
      <c r="BS52">
        <f t="shared" si="406"/>
        <v>28.3076051</v>
      </c>
      <c r="BT52" s="1">
        <f t="shared" si="407"/>
        <v>420418.88942418003</v>
      </c>
      <c r="BU52">
        <f t="shared" si="408"/>
        <v>26.648059700000001</v>
      </c>
      <c r="BV52" s="1">
        <f t="shared" si="409"/>
        <v>395771.65305246005</v>
      </c>
      <c r="BW52">
        <f t="shared" si="410"/>
        <v>25.012132399999999</v>
      </c>
      <c r="BX52" s="1">
        <f t="shared" si="411"/>
        <v>371475.18797832</v>
      </c>
      <c r="BY52">
        <f t="shared" si="412"/>
        <v>23.403488899999999</v>
      </c>
      <c r="BZ52" s="1">
        <f t="shared" si="413"/>
        <v>347583.93644501996</v>
      </c>
      <c r="CA52">
        <f t="shared" si="414"/>
        <v>21.824665100000001</v>
      </c>
      <c r="CB52" s="1">
        <f t="shared" si="415"/>
        <v>324135.56113218004</v>
      </c>
      <c r="CC52">
        <f t="shared" si="416"/>
        <v>20.278739999999999</v>
      </c>
      <c r="CD52" s="1">
        <f t="shared" si="417"/>
        <v>301175.79073199996</v>
      </c>
      <c r="CE52">
        <f t="shared" si="418"/>
        <v>18.7703484</v>
      </c>
      <c r="CF52" s="1">
        <f t="shared" si="419"/>
        <v>278773.46036711999</v>
      </c>
      <c r="CG52">
        <f t="shared" si="420"/>
        <v>17.301033499999999</v>
      </c>
      <c r="CH52" s="1">
        <f t="shared" si="421"/>
        <v>256951.48933529999</v>
      </c>
      <c r="CI52">
        <f t="shared" si="422"/>
        <v>15.8735427</v>
      </c>
      <c r="CJ52" s="1">
        <f t="shared" si="423"/>
        <v>235750.68147186001</v>
      </c>
      <c r="CK52">
        <f t="shared" si="424"/>
        <v>14.4916695</v>
      </c>
      <c r="CL52" s="1">
        <f t="shared" si="425"/>
        <v>215227.37708010001</v>
      </c>
      <c r="CM52">
        <f t="shared" si="426"/>
        <v>13.1574081</v>
      </c>
      <c r="CN52" s="1">
        <f t="shared" si="427"/>
        <v>195411.19361958001</v>
      </c>
      <c r="CO52">
        <f t="shared" si="428"/>
        <v>11.872134900000001</v>
      </c>
      <c r="CP52" s="1">
        <f t="shared" si="429"/>
        <v>176322.57310782</v>
      </c>
      <c r="CQ52">
        <f t="shared" si="430"/>
        <v>10.6381686</v>
      </c>
      <c r="CR52" s="1">
        <f t="shared" si="431"/>
        <v>157995.95241348</v>
      </c>
      <c r="CS52">
        <f t="shared" si="432"/>
        <v>9.4578994999999999</v>
      </c>
      <c r="CT52" s="1">
        <f t="shared" si="433"/>
        <v>140466.8317941</v>
      </c>
      <c r="CU52">
        <f t="shared" si="434"/>
        <v>8.3306091999999996</v>
      </c>
      <c r="CV52" s="1">
        <f t="shared" si="435"/>
        <v>123724.54171655999</v>
      </c>
      <c r="CW52">
        <f t="shared" si="436"/>
        <v>7.2565888999999997</v>
      </c>
      <c r="CX52" s="1">
        <f t="shared" si="437"/>
        <v>107773.40702501999</v>
      </c>
      <c r="CY52">
        <f t="shared" si="438"/>
        <v>6.2373373000000001</v>
      </c>
      <c r="CZ52" s="1">
        <f t="shared" si="439"/>
        <v>92635.686112140014</v>
      </c>
      <c r="DA52">
        <f t="shared" si="440"/>
        <v>5.2696581</v>
      </c>
      <c r="DB52" s="1">
        <f t="shared" si="441"/>
        <v>78263.908169579998</v>
      </c>
      <c r="DC52">
        <f t="shared" si="442"/>
        <v>4.3507899999999999</v>
      </c>
      <c r="DD52" s="1">
        <f t="shared" si="443"/>
        <v>64617.062921999997</v>
      </c>
      <c r="DE52">
        <f t="shared" si="444"/>
        <v>3.4772664999999998</v>
      </c>
      <c r="DF52" s="1">
        <f t="shared" si="445"/>
        <v>51643.666604699996</v>
      </c>
      <c r="DG52">
        <f t="shared" si="446"/>
        <v>2.6415153999999998</v>
      </c>
      <c r="DH52" s="1">
        <f t="shared" si="447"/>
        <v>39231.258417719997</v>
      </c>
      <c r="DI52">
        <f t="shared" si="448"/>
        <v>1.840897</v>
      </c>
      <c r="DJ52" s="1">
        <f t="shared" si="449"/>
        <v>27340.634064600003</v>
      </c>
      <c r="DK52">
        <f>'% Surv'!D75</f>
        <v>1.0768243</v>
      </c>
      <c r="DL52" s="1">
        <f t="shared" si="450"/>
        <v>15992.779138739999</v>
      </c>
      <c r="DM52">
        <f>'% Surv'!D76</f>
        <v>0.35138540000000001</v>
      </c>
      <c r="DN52" s="1">
        <f t="shared" si="451"/>
        <v>5218.7056837199998</v>
      </c>
      <c r="DO52" s="5">
        <f t="shared" si="454"/>
        <v>0</v>
      </c>
      <c r="DP52" s="1">
        <f t="shared" si="452"/>
        <v>0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1849527</v>
      </c>
      <c r="E53">
        <f t="shared" si="342"/>
        <v>81.352670500000002</v>
      </c>
      <c r="F53" s="1">
        <f t="shared" si="343"/>
        <v>1504639.6061185352</v>
      </c>
      <c r="G53">
        <f t="shared" si="344"/>
        <v>80.101377299999996</v>
      </c>
      <c r="H53" s="1">
        <f t="shared" si="345"/>
        <v>1481496.6005353711</v>
      </c>
      <c r="I53">
        <f t="shared" si="346"/>
        <v>78.832689999999999</v>
      </c>
      <c r="J53" s="1">
        <f t="shared" si="347"/>
        <v>1458031.8863762999</v>
      </c>
      <c r="K53">
        <f t="shared" si="348"/>
        <v>77.544870299999999</v>
      </c>
      <c r="L53" s="1">
        <f t="shared" si="349"/>
        <v>1434213.3133134809</v>
      </c>
      <c r="M53">
        <f t="shared" si="350"/>
        <v>76.237716199999994</v>
      </c>
      <c r="N53" s="1">
        <f t="shared" si="351"/>
        <v>1410037.1453023737</v>
      </c>
      <c r="O53">
        <f t="shared" si="352"/>
        <v>74.910363500000003</v>
      </c>
      <c r="P53" s="1">
        <f t="shared" si="353"/>
        <v>1385487.3987306452</v>
      </c>
      <c r="Q53">
        <f t="shared" si="354"/>
        <v>73.561453200000003</v>
      </c>
      <c r="R53" s="1">
        <f t="shared" si="355"/>
        <v>1360538.938526364</v>
      </c>
      <c r="S53">
        <f t="shared" si="356"/>
        <v>72.190475399999997</v>
      </c>
      <c r="T53" s="1">
        <f t="shared" si="357"/>
        <v>1335182.333951358</v>
      </c>
      <c r="U53">
        <f t="shared" si="358"/>
        <v>70.797174100000007</v>
      </c>
      <c r="V53" s="1">
        <f t="shared" si="359"/>
        <v>1309412.8502165072</v>
      </c>
      <c r="W53">
        <f t="shared" si="360"/>
        <v>69.380797000000001</v>
      </c>
      <c r="X53" s="1">
        <f t="shared" si="361"/>
        <v>1283216.57333019</v>
      </c>
      <c r="Y53">
        <f t="shared" si="362"/>
        <v>67.9405359</v>
      </c>
      <c r="Z53" s="1">
        <f t="shared" si="363"/>
        <v>1256578.5554151931</v>
      </c>
      <c r="AA53">
        <f t="shared" si="364"/>
        <v>66.476890299999994</v>
      </c>
      <c r="AB53" s="1">
        <f t="shared" si="365"/>
        <v>1229508.034858881</v>
      </c>
      <c r="AC53">
        <f t="shared" si="366"/>
        <v>64.989785900000001</v>
      </c>
      <c r="AD53" s="1">
        <f t="shared" si="367"/>
        <v>1202003.637462693</v>
      </c>
      <c r="AE53">
        <f t="shared" si="368"/>
        <v>63.478443800000001</v>
      </c>
      <c r="AF53" s="1">
        <f t="shared" si="369"/>
        <v>1174050.9572608261</v>
      </c>
      <c r="AG53">
        <f t="shared" si="370"/>
        <v>61.943924899999999</v>
      </c>
      <c r="AH53" s="1">
        <f t="shared" si="371"/>
        <v>1145669.615885223</v>
      </c>
      <c r="AI53">
        <f t="shared" si="372"/>
        <v>60.386736200000001</v>
      </c>
      <c r="AJ53" s="1">
        <f t="shared" si="373"/>
        <v>1116868.990437774</v>
      </c>
      <c r="AK53">
        <f t="shared" si="374"/>
        <v>58.806995100000002</v>
      </c>
      <c r="AL53" s="1">
        <f t="shared" si="375"/>
        <v>1087651.252263177</v>
      </c>
      <c r="AM53">
        <f t="shared" si="376"/>
        <v>57.205578899999999</v>
      </c>
      <c r="AN53" s="1">
        <f t="shared" si="377"/>
        <v>1058032.627261803</v>
      </c>
      <c r="AO53">
        <f t="shared" si="378"/>
        <v>55.583856500000003</v>
      </c>
      <c r="AP53" s="1">
        <f t="shared" si="379"/>
        <v>1028038.433608755</v>
      </c>
      <c r="AQ53">
        <f t="shared" si="380"/>
        <v>53.942799700000002</v>
      </c>
      <c r="AR53" s="1">
        <f t="shared" si="381"/>
        <v>997686.64500741893</v>
      </c>
      <c r="AS53">
        <f t="shared" si="380"/>
        <v>52.283299499999998</v>
      </c>
      <c r="AT53" s="1">
        <f t="shared" si="381"/>
        <v>966993.74074336502</v>
      </c>
      <c r="AU53">
        <f t="shared" si="382"/>
        <v>50.607470800000002</v>
      </c>
      <c r="AV53" s="1">
        <f t="shared" si="383"/>
        <v>935998.83646311599</v>
      </c>
      <c r="AW53">
        <f t="shared" si="384"/>
        <v>48.916957600000003</v>
      </c>
      <c r="AX53" s="1">
        <f t="shared" si="385"/>
        <v>904732.33839055209</v>
      </c>
      <c r="AY53">
        <f t="shared" si="386"/>
        <v>47.213178900000003</v>
      </c>
      <c r="AZ53" s="1">
        <f t="shared" si="387"/>
        <v>873220.49131380301</v>
      </c>
      <c r="BA53">
        <f t="shared" si="388"/>
        <v>45.498547299999998</v>
      </c>
      <c r="BB53" s="1">
        <f t="shared" si="389"/>
        <v>841507.91692127089</v>
      </c>
      <c r="BC53">
        <f t="shared" si="390"/>
        <v>43.775287800000001</v>
      </c>
      <c r="BD53" s="1">
        <f t="shared" si="391"/>
        <v>809635.76718870597</v>
      </c>
      <c r="BE53">
        <f t="shared" si="392"/>
        <v>42.045605700000003</v>
      </c>
      <c r="BF53" s="1">
        <f t="shared" si="393"/>
        <v>777644.82973503903</v>
      </c>
      <c r="BG53">
        <f t="shared" si="394"/>
        <v>40.312050800000002</v>
      </c>
      <c r="BH53" s="1">
        <f t="shared" si="395"/>
        <v>745582.26379971614</v>
      </c>
      <c r="BI53">
        <f t="shared" si="396"/>
        <v>38.577342999999999</v>
      </c>
      <c r="BJ53" s="1">
        <f t="shared" si="397"/>
        <v>713498.37466760993</v>
      </c>
      <c r="BK53">
        <f t="shared" si="398"/>
        <v>36.844161399999997</v>
      </c>
      <c r="BL53" s="1">
        <f t="shared" si="399"/>
        <v>681442.713016578</v>
      </c>
      <c r="BM53">
        <f t="shared" si="400"/>
        <v>35.115597000000001</v>
      </c>
      <c r="BN53" s="1">
        <f t="shared" si="401"/>
        <v>649472.44772618997</v>
      </c>
      <c r="BO53">
        <f t="shared" si="402"/>
        <v>33.394498900000002</v>
      </c>
      <c r="BP53" s="1">
        <f t="shared" si="403"/>
        <v>617640.27367020305</v>
      </c>
      <c r="BQ53">
        <f t="shared" si="404"/>
        <v>31.68384</v>
      </c>
      <c r="BR53" s="1">
        <f t="shared" si="405"/>
        <v>586001.1754368</v>
      </c>
      <c r="BS53">
        <f t="shared" si="406"/>
        <v>29.987195400000001</v>
      </c>
      <c r="BT53" s="1">
        <f t="shared" si="407"/>
        <v>554621.27546575805</v>
      </c>
      <c r="BU53">
        <f t="shared" si="408"/>
        <v>28.3076051</v>
      </c>
      <c r="BV53" s="1">
        <f t="shared" si="409"/>
        <v>523556.79937787697</v>
      </c>
      <c r="BW53">
        <f t="shared" si="410"/>
        <v>26.648059700000001</v>
      </c>
      <c r="BX53" s="1">
        <f t="shared" si="411"/>
        <v>492863.05912761902</v>
      </c>
      <c r="BY53">
        <f t="shared" si="412"/>
        <v>25.012132399999999</v>
      </c>
      <c r="BZ53" s="1">
        <f t="shared" si="413"/>
        <v>462606.142013748</v>
      </c>
      <c r="CA53">
        <f t="shared" si="414"/>
        <v>23.403488899999999</v>
      </c>
      <c r="CB53" s="1">
        <f t="shared" si="415"/>
        <v>432853.84614750295</v>
      </c>
      <c r="CC53">
        <f t="shared" si="416"/>
        <v>21.824665100000001</v>
      </c>
      <c r="CD53" s="1">
        <f t="shared" si="417"/>
        <v>403653.07368407701</v>
      </c>
      <c r="CE53">
        <f t="shared" si="418"/>
        <v>20.278739999999999</v>
      </c>
      <c r="CF53" s="1">
        <f t="shared" si="419"/>
        <v>375060.77155979996</v>
      </c>
      <c r="CG53">
        <f t="shared" si="420"/>
        <v>18.7703484</v>
      </c>
      <c r="CH53" s="1">
        <f t="shared" si="421"/>
        <v>347162.66165206797</v>
      </c>
      <c r="CI53">
        <f t="shared" si="422"/>
        <v>17.301033499999999</v>
      </c>
      <c r="CJ53" s="1">
        <f t="shared" si="423"/>
        <v>319987.28586154501</v>
      </c>
      <c r="CK53">
        <f t="shared" si="424"/>
        <v>15.8735427</v>
      </c>
      <c r="CL53" s="1">
        <f t="shared" si="425"/>
        <v>293585.45809302898</v>
      </c>
      <c r="CM53">
        <f t="shared" si="426"/>
        <v>14.4916695</v>
      </c>
      <c r="CN53" s="1">
        <f t="shared" si="427"/>
        <v>268027.34015326499</v>
      </c>
      <c r="CO53">
        <f t="shared" si="428"/>
        <v>13.1574081</v>
      </c>
      <c r="CP53" s="1">
        <f t="shared" si="429"/>
        <v>243349.81530968699</v>
      </c>
      <c r="CQ53">
        <f t="shared" si="430"/>
        <v>11.872134900000001</v>
      </c>
      <c r="CR53" s="1">
        <f t="shared" si="431"/>
        <v>219578.34045192302</v>
      </c>
      <c r="CS53">
        <f t="shared" si="432"/>
        <v>10.6381686</v>
      </c>
      <c r="CT53" s="1">
        <f t="shared" si="433"/>
        <v>196755.800562522</v>
      </c>
      <c r="CU53">
        <f t="shared" si="434"/>
        <v>9.4578994999999999</v>
      </c>
      <c r="CV53" s="1">
        <f t="shared" si="435"/>
        <v>174926.40488536499</v>
      </c>
      <c r="CW53">
        <f t="shared" si="436"/>
        <v>8.3306091999999996</v>
      </c>
      <c r="CX53" s="1">
        <f t="shared" si="437"/>
        <v>154076.86641848399</v>
      </c>
      <c r="CY53">
        <f t="shared" si="438"/>
        <v>7.2565888999999997</v>
      </c>
      <c r="CZ53" s="1">
        <f t="shared" si="439"/>
        <v>134212.57098450299</v>
      </c>
      <c r="DA53">
        <f t="shared" si="440"/>
        <v>6.2373373000000001</v>
      </c>
      <c r="DB53" s="1">
        <f t="shared" si="441"/>
        <v>115361.237444571</v>
      </c>
      <c r="DC53">
        <f t="shared" si="442"/>
        <v>5.2696581</v>
      </c>
      <c r="DD53" s="1">
        <f t="shared" si="443"/>
        <v>97463.749367187003</v>
      </c>
      <c r="DE53">
        <f t="shared" si="444"/>
        <v>4.3507899999999999</v>
      </c>
      <c r="DF53" s="1">
        <f t="shared" si="445"/>
        <v>80469.035763299995</v>
      </c>
      <c r="DG53">
        <f t="shared" si="446"/>
        <v>3.4772664999999998</v>
      </c>
      <c r="DH53" s="1">
        <f t="shared" si="447"/>
        <v>64312.982779455</v>
      </c>
      <c r="DI53">
        <f t="shared" si="448"/>
        <v>2.6415153999999998</v>
      </c>
      <c r="DJ53" s="1">
        <f t="shared" si="449"/>
        <v>48855.540532157996</v>
      </c>
      <c r="DK53">
        <f>'% Surv'!D74</f>
        <v>1.840897</v>
      </c>
      <c r="DL53" s="1">
        <f t="shared" si="450"/>
        <v>34047.887057190004</v>
      </c>
      <c r="DM53">
        <f>'% Surv'!D75</f>
        <v>1.0768243</v>
      </c>
      <c r="DN53" s="1">
        <f t="shared" si="451"/>
        <v>19916.156171060997</v>
      </c>
      <c r="DO53" s="5">
        <f t="shared" si="454"/>
        <v>0.35138540000000001</v>
      </c>
      <c r="DP53" s="1">
        <f t="shared" si="452"/>
        <v>6498.9678470580002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1488076</v>
      </c>
      <c r="E54">
        <f t="shared" si="342"/>
        <v>82.587548400000003</v>
      </c>
      <c r="F54" s="1">
        <f t="shared" si="343"/>
        <v>1228965.4867287839</v>
      </c>
      <c r="G54">
        <f>I55</f>
        <v>81.352670500000002</v>
      </c>
      <c r="H54" s="1">
        <f t="shared" si="345"/>
        <v>1210589.56506958</v>
      </c>
      <c r="I54">
        <f t="shared" si="346"/>
        <v>80.101377299999996</v>
      </c>
      <c r="J54" s="1">
        <f t="shared" si="347"/>
        <v>1191969.3712707479</v>
      </c>
      <c r="K54">
        <f t="shared" si="348"/>
        <v>78.832689999999999</v>
      </c>
      <c r="L54" s="1">
        <f t="shared" si="349"/>
        <v>1173090.3400444</v>
      </c>
      <c r="M54">
        <f t="shared" si="350"/>
        <v>77.544870299999999</v>
      </c>
      <c r="N54" s="1">
        <f t="shared" si="351"/>
        <v>1153926.6041654281</v>
      </c>
      <c r="O54">
        <f t="shared" si="352"/>
        <v>76.237716199999994</v>
      </c>
      <c r="P54" s="1">
        <f t="shared" si="353"/>
        <v>1134475.1577203118</v>
      </c>
      <c r="Q54">
        <f t="shared" si="354"/>
        <v>74.910363500000003</v>
      </c>
      <c r="R54" s="1">
        <f t="shared" si="355"/>
        <v>1114723.1407562599</v>
      </c>
      <c r="S54">
        <f t="shared" si="356"/>
        <v>73.561453200000003</v>
      </c>
      <c r="T54" s="1">
        <f t="shared" si="357"/>
        <v>1094650.3303204321</v>
      </c>
      <c r="U54">
        <f t="shared" si="358"/>
        <v>72.190475399999997</v>
      </c>
      <c r="V54" s="1">
        <f t="shared" si="359"/>
        <v>1074249.138713304</v>
      </c>
      <c r="W54">
        <f t="shared" si="360"/>
        <v>70.797174100000007</v>
      </c>
      <c r="X54" s="1">
        <f t="shared" si="361"/>
        <v>1053515.756460316</v>
      </c>
      <c r="Y54">
        <f t="shared" si="362"/>
        <v>69.380797000000001</v>
      </c>
      <c r="Z54" s="1">
        <f t="shared" si="363"/>
        <v>1032438.9887657199</v>
      </c>
      <c r="AA54">
        <f t="shared" si="364"/>
        <v>67.9405359</v>
      </c>
      <c r="AB54" s="1">
        <f t="shared" si="365"/>
        <v>1011006.8089992841</v>
      </c>
      <c r="AC54">
        <f t="shared" si="366"/>
        <v>66.476890299999994</v>
      </c>
      <c r="AD54" s="1">
        <f t="shared" si="367"/>
        <v>989226.6501006278</v>
      </c>
      <c r="AE54">
        <f t="shared" si="368"/>
        <v>64.989785900000001</v>
      </c>
      <c r="AF54" s="1">
        <f t="shared" si="369"/>
        <v>967097.40642928402</v>
      </c>
      <c r="AG54">
        <f t="shared" si="370"/>
        <v>63.478443800000001</v>
      </c>
      <c r="AH54" s="1">
        <f t="shared" si="371"/>
        <v>944607.48736128805</v>
      </c>
      <c r="AI54">
        <f t="shared" si="372"/>
        <v>61.943924899999999</v>
      </c>
      <c r="AJ54" s="1">
        <f t="shared" si="373"/>
        <v>921772.67989492405</v>
      </c>
      <c r="AK54">
        <f t="shared" si="374"/>
        <v>60.386736200000001</v>
      </c>
      <c r="AL54" s="1">
        <f t="shared" si="375"/>
        <v>898600.528575512</v>
      </c>
      <c r="AM54">
        <f t="shared" si="376"/>
        <v>58.806995100000002</v>
      </c>
      <c r="AN54" s="1">
        <f t="shared" si="377"/>
        <v>875092.78040427598</v>
      </c>
      <c r="AO54">
        <f t="shared" si="378"/>
        <v>57.205578899999999</v>
      </c>
      <c r="AP54" s="1">
        <f t="shared" si="379"/>
        <v>851262.49027196388</v>
      </c>
      <c r="AQ54">
        <f t="shared" si="380"/>
        <v>55.583856500000003</v>
      </c>
      <c r="AR54" s="1">
        <f t="shared" si="381"/>
        <v>827130.02845094015</v>
      </c>
      <c r="AS54">
        <f t="shared" si="380"/>
        <v>53.942799700000002</v>
      </c>
      <c r="AT54" s="1">
        <f t="shared" si="381"/>
        <v>802709.85606377199</v>
      </c>
      <c r="AU54">
        <f t="shared" si="382"/>
        <v>52.283299499999998</v>
      </c>
      <c r="AV54" s="1">
        <f t="shared" si="383"/>
        <v>778015.23186761991</v>
      </c>
      <c r="AW54">
        <f t="shared" si="384"/>
        <v>50.607470800000002</v>
      </c>
      <c r="AX54" s="1">
        <f t="shared" si="385"/>
        <v>753077.627181808</v>
      </c>
      <c r="AY54">
        <f t="shared" si="386"/>
        <v>48.916957600000003</v>
      </c>
      <c r="AZ54" s="1">
        <f t="shared" si="387"/>
        <v>727921.505975776</v>
      </c>
      <c r="BA54">
        <f t="shared" si="388"/>
        <v>47.213178900000003</v>
      </c>
      <c r="BB54" s="1">
        <f t="shared" si="389"/>
        <v>702567.9840479641</v>
      </c>
      <c r="BC54">
        <f t="shared" si="390"/>
        <v>45.498547299999998</v>
      </c>
      <c r="BD54" s="1">
        <f t="shared" si="391"/>
        <v>677052.96271994803</v>
      </c>
      <c r="BE54">
        <f t="shared" si="392"/>
        <v>43.775287800000001</v>
      </c>
      <c r="BF54" s="1">
        <f t="shared" si="393"/>
        <v>651409.55168272799</v>
      </c>
      <c r="BG54">
        <f t="shared" si="394"/>
        <v>42.045605700000003</v>
      </c>
      <c r="BH54" s="1">
        <f t="shared" si="395"/>
        <v>625670.56747633207</v>
      </c>
      <c r="BI54">
        <f t="shared" si="396"/>
        <v>40.312050800000002</v>
      </c>
      <c r="BJ54" s="1">
        <f t="shared" si="397"/>
        <v>599873.95306260802</v>
      </c>
      <c r="BK54">
        <f t="shared" si="398"/>
        <v>38.577342999999999</v>
      </c>
      <c r="BL54" s="1">
        <f t="shared" si="399"/>
        <v>574060.18262067996</v>
      </c>
      <c r="BM54">
        <f t="shared" si="400"/>
        <v>36.844161399999997</v>
      </c>
      <c r="BN54" s="1">
        <f t="shared" si="401"/>
        <v>548269.12319466402</v>
      </c>
      <c r="BO54">
        <f t="shared" si="402"/>
        <v>35.115597000000001</v>
      </c>
      <c r="BP54" s="1">
        <f t="shared" si="403"/>
        <v>522546.77121371997</v>
      </c>
      <c r="BQ54">
        <f t="shared" si="404"/>
        <v>33.394498900000002</v>
      </c>
      <c r="BR54" s="1">
        <f t="shared" si="405"/>
        <v>496935.52345116407</v>
      </c>
      <c r="BS54">
        <f t="shared" si="406"/>
        <v>31.68384</v>
      </c>
      <c r="BT54" s="1">
        <f t="shared" si="407"/>
        <v>471479.61891840002</v>
      </c>
      <c r="BU54">
        <f t="shared" si="408"/>
        <v>29.987195400000001</v>
      </c>
      <c r="BV54" s="1">
        <f t="shared" si="409"/>
        <v>446232.25782050402</v>
      </c>
      <c r="BW54">
        <f t="shared" si="410"/>
        <v>28.3076051</v>
      </c>
      <c r="BX54" s="1">
        <f t="shared" si="411"/>
        <v>421238.67766787601</v>
      </c>
      <c r="BY54">
        <f t="shared" si="412"/>
        <v>26.648059700000001</v>
      </c>
      <c r="BZ54" s="1">
        <f t="shared" si="413"/>
        <v>396543.38086137199</v>
      </c>
      <c r="CA54">
        <f t="shared" si="414"/>
        <v>25.012132399999999</v>
      </c>
      <c r="CB54" s="1">
        <f t="shared" si="415"/>
        <v>372199.539332624</v>
      </c>
      <c r="CC54">
        <f t="shared" si="416"/>
        <v>23.403488899999999</v>
      </c>
      <c r="CD54" s="1">
        <f t="shared" si="417"/>
        <v>348261.70148356399</v>
      </c>
      <c r="CE54">
        <f t="shared" si="418"/>
        <v>21.824665100000001</v>
      </c>
      <c r="CF54" s="1">
        <f t="shared" si="419"/>
        <v>324767.603433476</v>
      </c>
      <c r="CG54">
        <f t="shared" si="420"/>
        <v>20.278739999999999</v>
      </c>
      <c r="CH54" s="1">
        <f t="shared" si="421"/>
        <v>301763.0630424</v>
      </c>
      <c r="CI54">
        <f t="shared" si="422"/>
        <v>18.7703484</v>
      </c>
      <c r="CJ54" s="1">
        <f t="shared" si="423"/>
        <v>279317.04965678399</v>
      </c>
      <c r="CK54">
        <f t="shared" si="424"/>
        <v>17.301033499999999</v>
      </c>
      <c r="CL54" s="1">
        <f t="shared" si="425"/>
        <v>257452.52726545997</v>
      </c>
      <c r="CM54">
        <f t="shared" si="426"/>
        <v>15.8735427</v>
      </c>
      <c r="CN54" s="1">
        <f t="shared" si="427"/>
        <v>236210.379268452</v>
      </c>
      <c r="CO54">
        <f t="shared" si="428"/>
        <v>14.4916695</v>
      </c>
      <c r="CP54" s="1">
        <f t="shared" si="429"/>
        <v>215647.05582882001</v>
      </c>
      <c r="CQ54">
        <f t="shared" si="430"/>
        <v>13.1574081</v>
      </c>
      <c r="CR54" s="1">
        <f t="shared" si="431"/>
        <v>195792.232158156</v>
      </c>
      <c r="CS54">
        <f t="shared" si="432"/>
        <v>11.872134900000001</v>
      </c>
      <c r="CT54" s="1">
        <f t="shared" si="433"/>
        <v>176666.390134524</v>
      </c>
      <c r="CU54">
        <f t="shared" si="434"/>
        <v>10.6381686</v>
      </c>
      <c r="CV54" s="1">
        <f t="shared" si="435"/>
        <v>158304.033776136</v>
      </c>
      <c r="CW54">
        <f t="shared" si="436"/>
        <v>9.4578994999999999</v>
      </c>
      <c r="CX54" s="1">
        <f t="shared" si="437"/>
        <v>140740.73256362</v>
      </c>
      <c r="CY54">
        <f t="shared" si="438"/>
        <v>8.3306091999999996</v>
      </c>
      <c r="CZ54" s="1">
        <f t="shared" si="439"/>
        <v>123965.796158992</v>
      </c>
      <c r="DA54">
        <f t="shared" si="440"/>
        <v>7.2565888999999997</v>
      </c>
      <c r="DB54" s="1">
        <f t="shared" si="441"/>
        <v>107983.55783956399</v>
      </c>
      <c r="DC54">
        <f t="shared" si="442"/>
        <v>6.2373373000000001</v>
      </c>
      <c r="DD54" s="1">
        <f t="shared" si="443"/>
        <v>92816.319400347988</v>
      </c>
      <c r="DE54">
        <f t="shared" si="444"/>
        <v>5.2696581</v>
      </c>
      <c r="DF54" s="1">
        <f t="shared" si="445"/>
        <v>78416.517468156002</v>
      </c>
      <c r="DG54">
        <f t="shared" si="446"/>
        <v>4.3507899999999999</v>
      </c>
      <c r="DH54" s="1">
        <f t="shared" si="447"/>
        <v>64743.061800399999</v>
      </c>
      <c r="DI54">
        <f t="shared" si="448"/>
        <v>3.4772664999999998</v>
      </c>
      <c r="DJ54" s="1">
        <f t="shared" si="449"/>
        <v>51744.368242539997</v>
      </c>
      <c r="DK54">
        <f>'% Surv'!D73</f>
        <v>2.6415153999999998</v>
      </c>
      <c r="DL54" s="1">
        <f t="shared" si="450"/>
        <v>39307.756703703999</v>
      </c>
      <c r="DM54">
        <f>'% Surv'!D74</f>
        <v>1.840897</v>
      </c>
      <c r="DN54" s="1">
        <f t="shared" si="451"/>
        <v>27393.946441720003</v>
      </c>
      <c r="DO54" s="5">
        <f t="shared" si="454"/>
        <v>1.0768243</v>
      </c>
      <c r="DP54" s="1">
        <f t="shared" si="452"/>
        <v>16023.963970467999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1486516</v>
      </c>
      <c r="E55">
        <f t="shared" si="342"/>
        <v>83.806561099999996</v>
      </c>
      <c r="F55" s="1">
        <f t="shared" si="343"/>
        <v>1245797.939801276</v>
      </c>
      <c r="G55">
        <f t="shared" si="344"/>
        <v>82.587548400000003</v>
      </c>
      <c r="H55" s="1">
        <f t="shared" si="345"/>
        <v>1227677.1209737442</v>
      </c>
      <c r="I55">
        <f t="shared" si="346"/>
        <v>81.352670500000002</v>
      </c>
      <c r="J55" s="1">
        <f t="shared" si="347"/>
        <v>1209320.4634097801</v>
      </c>
      <c r="K55">
        <f t="shared" si="348"/>
        <v>80.101377299999996</v>
      </c>
      <c r="L55" s="1">
        <f t="shared" si="349"/>
        <v>1190719.789784868</v>
      </c>
      <c r="M55">
        <f t="shared" si="350"/>
        <v>78.832689999999999</v>
      </c>
      <c r="N55" s="1">
        <f t="shared" si="351"/>
        <v>1171860.5500804</v>
      </c>
      <c r="O55">
        <f t="shared" si="352"/>
        <v>77.544870299999999</v>
      </c>
      <c r="P55" s="1">
        <f t="shared" si="353"/>
        <v>1152716.904188748</v>
      </c>
      <c r="Q55">
        <f t="shared" si="354"/>
        <v>76.237716199999994</v>
      </c>
      <c r="R55" s="1">
        <f t="shared" si="355"/>
        <v>1133285.8493475919</v>
      </c>
      <c r="S55">
        <f t="shared" si="356"/>
        <v>74.910363500000003</v>
      </c>
      <c r="T55" s="1">
        <f t="shared" si="357"/>
        <v>1113554.5390856599</v>
      </c>
      <c r="U55">
        <f t="shared" si="358"/>
        <v>73.561453200000003</v>
      </c>
      <c r="V55" s="1">
        <f t="shared" si="359"/>
        <v>1093502.771650512</v>
      </c>
      <c r="W55">
        <f t="shared" si="360"/>
        <v>72.190475399999997</v>
      </c>
      <c r="X55" s="1">
        <f t="shared" si="361"/>
        <v>1073122.9672970639</v>
      </c>
      <c r="Y55">
        <f t="shared" si="362"/>
        <v>70.797174100000007</v>
      </c>
      <c r="Z55" s="1">
        <f t="shared" si="363"/>
        <v>1052411.320544356</v>
      </c>
      <c r="AA55">
        <f t="shared" si="364"/>
        <v>69.380797000000001</v>
      </c>
      <c r="AB55" s="1">
        <f t="shared" si="365"/>
        <v>1031356.6483325199</v>
      </c>
      <c r="AC55">
        <f t="shared" si="366"/>
        <v>67.9405359</v>
      </c>
      <c r="AD55" s="1">
        <f t="shared" si="367"/>
        <v>1009946.936639244</v>
      </c>
      <c r="AE55">
        <f t="shared" si="368"/>
        <v>66.476890299999994</v>
      </c>
      <c r="AF55" s="1">
        <f t="shared" si="369"/>
        <v>988189.61061194795</v>
      </c>
      <c r="AG55">
        <f t="shared" si="370"/>
        <v>64.989785900000001</v>
      </c>
      <c r="AH55" s="1">
        <f t="shared" si="371"/>
        <v>966083.56576924399</v>
      </c>
      <c r="AI55">
        <f t="shared" si="372"/>
        <v>63.478443800000001</v>
      </c>
      <c r="AJ55" s="1">
        <f t="shared" si="373"/>
        <v>943617.22363800788</v>
      </c>
      <c r="AK55">
        <f t="shared" si="374"/>
        <v>61.943924899999999</v>
      </c>
      <c r="AL55" s="1">
        <f t="shared" si="375"/>
        <v>920806.35466648405</v>
      </c>
      <c r="AM55">
        <f t="shared" si="376"/>
        <v>60.386736200000001</v>
      </c>
      <c r="AN55" s="1">
        <f t="shared" si="377"/>
        <v>897658.49549079197</v>
      </c>
      <c r="AO55">
        <f t="shared" si="378"/>
        <v>58.806995100000002</v>
      </c>
      <c r="AP55" s="1">
        <f t="shared" si="379"/>
        <v>874175.39128071605</v>
      </c>
      <c r="AQ55">
        <f t="shared" si="380"/>
        <v>57.205578899999999</v>
      </c>
      <c r="AR55" s="1">
        <f t="shared" si="381"/>
        <v>850370.08324112406</v>
      </c>
      <c r="AS55">
        <f t="shared" si="380"/>
        <v>55.583856500000003</v>
      </c>
      <c r="AT55" s="1">
        <f t="shared" si="381"/>
        <v>826262.92028953996</v>
      </c>
      <c r="AU55">
        <f t="shared" si="382"/>
        <v>53.942799700000002</v>
      </c>
      <c r="AV55" s="1">
        <f t="shared" si="383"/>
        <v>801868.34838845208</v>
      </c>
      <c r="AW55">
        <f t="shared" si="384"/>
        <v>52.283299499999998</v>
      </c>
      <c r="AX55" s="1">
        <f t="shared" si="385"/>
        <v>777199.61239541997</v>
      </c>
      <c r="AY55">
        <f t="shared" si="386"/>
        <v>50.607470800000002</v>
      </c>
      <c r="AZ55" s="1">
        <f t="shared" si="387"/>
        <v>752288.15063732804</v>
      </c>
      <c r="BA55">
        <f t="shared" si="388"/>
        <v>48.916957600000003</v>
      </c>
      <c r="BB55" s="1">
        <f t="shared" si="389"/>
        <v>727158.40143721609</v>
      </c>
      <c r="BC55">
        <f t="shared" si="390"/>
        <v>47.213178900000003</v>
      </c>
      <c r="BD55" s="1">
        <f t="shared" si="391"/>
        <v>701831.45845712407</v>
      </c>
      <c r="BE55">
        <f t="shared" si="392"/>
        <v>45.498547299999998</v>
      </c>
      <c r="BF55" s="1">
        <f t="shared" si="393"/>
        <v>676343.18538206804</v>
      </c>
      <c r="BG55">
        <f t="shared" si="394"/>
        <v>43.775287800000001</v>
      </c>
      <c r="BH55" s="1">
        <f t="shared" si="395"/>
        <v>650726.65719304804</v>
      </c>
      <c r="BI55">
        <f t="shared" si="396"/>
        <v>42.045605700000003</v>
      </c>
      <c r="BJ55" s="1">
        <f t="shared" si="397"/>
        <v>625014.65602741204</v>
      </c>
      <c r="BK55">
        <f t="shared" si="398"/>
        <v>40.312050800000002</v>
      </c>
      <c r="BL55" s="1">
        <f t="shared" si="399"/>
        <v>599245.08507012797</v>
      </c>
      <c r="BM55">
        <f t="shared" si="400"/>
        <v>38.577342999999999</v>
      </c>
      <c r="BN55" s="1">
        <f t="shared" si="401"/>
        <v>573458.37606987997</v>
      </c>
      <c r="BO55">
        <f t="shared" si="402"/>
        <v>36.844161399999997</v>
      </c>
      <c r="BP55" s="1">
        <f t="shared" si="403"/>
        <v>547694.35427682393</v>
      </c>
      <c r="BQ55">
        <f t="shared" si="404"/>
        <v>35.115597000000001</v>
      </c>
      <c r="BR55" s="1">
        <f t="shared" si="405"/>
        <v>521998.96790052002</v>
      </c>
      <c r="BS55">
        <f t="shared" si="406"/>
        <v>33.394498900000002</v>
      </c>
      <c r="BT55" s="1">
        <f t="shared" si="407"/>
        <v>496414.569268324</v>
      </c>
      <c r="BU55">
        <f t="shared" si="408"/>
        <v>31.68384</v>
      </c>
      <c r="BV55" s="1">
        <f t="shared" si="409"/>
        <v>470985.35101439996</v>
      </c>
      <c r="BW55">
        <f t="shared" si="410"/>
        <v>29.987195400000001</v>
      </c>
      <c r="BX55" s="1">
        <f t="shared" si="411"/>
        <v>445764.45757226401</v>
      </c>
      <c r="BY55">
        <f t="shared" si="412"/>
        <v>28.3076051</v>
      </c>
      <c r="BZ55" s="1">
        <f t="shared" si="413"/>
        <v>420797.07902831602</v>
      </c>
      <c r="CA55">
        <f t="shared" si="414"/>
        <v>26.648059700000001</v>
      </c>
      <c r="CB55" s="1">
        <f t="shared" si="415"/>
        <v>396127.67113005201</v>
      </c>
      <c r="CC55">
        <f t="shared" si="416"/>
        <v>25.012132399999999</v>
      </c>
      <c r="CD55" s="1">
        <f t="shared" si="417"/>
        <v>371809.35006718396</v>
      </c>
      <c r="CE55">
        <f t="shared" si="418"/>
        <v>23.403488899999999</v>
      </c>
      <c r="CF55" s="1">
        <f t="shared" si="419"/>
        <v>347896.60705672397</v>
      </c>
      <c r="CG55">
        <f t="shared" si="420"/>
        <v>21.824665100000001</v>
      </c>
      <c r="CH55" s="1">
        <f t="shared" si="421"/>
        <v>324427.13865791599</v>
      </c>
      <c r="CI55">
        <f t="shared" si="422"/>
        <v>20.278739999999999</v>
      </c>
      <c r="CJ55" s="1">
        <f t="shared" si="423"/>
        <v>301446.7146984</v>
      </c>
      <c r="CK55">
        <f t="shared" si="424"/>
        <v>18.7703484</v>
      </c>
      <c r="CL55" s="1">
        <f t="shared" si="425"/>
        <v>279024.23222174397</v>
      </c>
      <c r="CM55">
        <f t="shared" si="426"/>
        <v>17.301033499999999</v>
      </c>
      <c r="CN55" s="1">
        <f t="shared" si="427"/>
        <v>257182.63114285999</v>
      </c>
      <c r="CO55">
        <f t="shared" si="428"/>
        <v>15.8735427</v>
      </c>
      <c r="CP55" s="1">
        <f t="shared" si="429"/>
        <v>235962.75200233198</v>
      </c>
      <c r="CQ55">
        <f t="shared" si="430"/>
        <v>14.4916695</v>
      </c>
      <c r="CR55" s="1">
        <f t="shared" si="431"/>
        <v>215420.98578462002</v>
      </c>
      <c r="CS55">
        <f t="shared" si="432"/>
        <v>13.1574081</v>
      </c>
      <c r="CT55" s="1">
        <f t="shared" si="433"/>
        <v>195586.97659179597</v>
      </c>
      <c r="CU55">
        <f t="shared" si="434"/>
        <v>11.872134900000001</v>
      </c>
      <c r="CV55" s="1">
        <f t="shared" si="435"/>
        <v>176481.18483008401</v>
      </c>
      <c r="CW55">
        <f t="shared" si="436"/>
        <v>10.6381686</v>
      </c>
      <c r="CX55" s="1">
        <f t="shared" si="437"/>
        <v>158138.07834597601</v>
      </c>
      <c r="CY55">
        <f t="shared" si="438"/>
        <v>9.4578994999999999</v>
      </c>
      <c r="CZ55" s="1">
        <f t="shared" si="439"/>
        <v>140593.18933142</v>
      </c>
      <c r="DA55">
        <f t="shared" si="440"/>
        <v>8.3306091999999996</v>
      </c>
      <c r="DB55" s="1">
        <f t="shared" si="441"/>
        <v>123835.83865547199</v>
      </c>
      <c r="DC55">
        <f t="shared" si="442"/>
        <v>7.2565888999999997</v>
      </c>
      <c r="DD55" s="1">
        <f t="shared" si="443"/>
        <v>107870.355052724</v>
      </c>
      <c r="DE55">
        <f t="shared" si="444"/>
        <v>6.2373373000000001</v>
      </c>
      <c r="DF55" s="1">
        <f t="shared" si="445"/>
        <v>92719.01693846799</v>
      </c>
      <c r="DG55">
        <f t="shared" si="446"/>
        <v>5.2696581</v>
      </c>
      <c r="DH55" s="1">
        <f t="shared" si="447"/>
        <v>78334.310801796004</v>
      </c>
      <c r="DI55">
        <f t="shared" si="448"/>
        <v>4.3507899999999999</v>
      </c>
      <c r="DJ55" s="1">
        <f t="shared" si="449"/>
        <v>64675.189476400003</v>
      </c>
      <c r="DK55">
        <f>'% Surv'!D72</f>
        <v>3.4772664999999998</v>
      </c>
      <c r="DL55" s="1">
        <f t="shared" si="450"/>
        <v>51690.122885139994</v>
      </c>
      <c r="DM55">
        <f>'% Surv'!D73</f>
        <v>2.6415153999999998</v>
      </c>
      <c r="DN55" s="1">
        <f t="shared" si="451"/>
        <v>39266.549063464001</v>
      </c>
      <c r="DO55" s="5">
        <f t="shared" si="454"/>
        <v>1.840897</v>
      </c>
      <c r="DP55" s="1">
        <f t="shared" si="452"/>
        <v>27365.22844852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1318352</v>
      </c>
      <c r="E56">
        <f t="shared" si="342"/>
        <v>85.010846999999998</v>
      </c>
      <c r="F56" s="1">
        <f t="shared" si="343"/>
        <v>1120742.2016414399</v>
      </c>
      <c r="G56">
        <f t="shared" si="344"/>
        <v>83.806561099999996</v>
      </c>
      <c r="H56" s="1">
        <f t="shared" si="345"/>
        <v>1104865.4743930721</v>
      </c>
      <c r="I56">
        <f t="shared" si="346"/>
        <v>82.587548400000003</v>
      </c>
      <c r="J56" s="1">
        <f t="shared" si="347"/>
        <v>1088794.5960823679</v>
      </c>
      <c r="K56">
        <f t="shared" si="348"/>
        <v>81.352670500000002</v>
      </c>
      <c r="L56" s="1">
        <f t="shared" si="349"/>
        <v>1072514.55859016</v>
      </c>
      <c r="M56">
        <f t="shared" si="350"/>
        <v>80.101377299999996</v>
      </c>
      <c r="N56" s="1">
        <f t="shared" si="351"/>
        <v>1056018.109662096</v>
      </c>
      <c r="O56">
        <f t="shared" si="352"/>
        <v>78.832689999999999</v>
      </c>
      <c r="P56" s="1">
        <f t="shared" si="353"/>
        <v>1039292.3452687999</v>
      </c>
      <c r="Q56">
        <f t="shared" si="354"/>
        <v>77.544870299999999</v>
      </c>
      <c r="R56" s="1">
        <f t="shared" si="355"/>
        <v>1022314.3484974561</v>
      </c>
      <c r="S56">
        <f t="shared" si="356"/>
        <v>76.237716199999994</v>
      </c>
      <c r="T56" s="1">
        <f t="shared" si="357"/>
        <v>1005081.4562770239</v>
      </c>
      <c r="U56">
        <f t="shared" si="358"/>
        <v>74.910363500000003</v>
      </c>
      <c r="V56" s="1">
        <f t="shared" si="359"/>
        <v>987582.27540952002</v>
      </c>
      <c r="W56">
        <f t="shared" si="360"/>
        <v>73.561453200000003</v>
      </c>
      <c r="X56" s="1">
        <f t="shared" si="361"/>
        <v>969798.88949126413</v>
      </c>
      <c r="Y56">
        <f t="shared" si="362"/>
        <v>72.190475399999997</v>
      </c>
      <c r="Z56" s="1">
        <f t="shared" si="363"/>
        <v>951724.57624540792</v>
      </c>
      <c r="AA56">
        <f t="shared" si="364"/>
        <v>70.797174100000007</v>
      </c>
      <c r="AB56" s="1">
        <f t="shared" si="365"/>
        <v>933355.96069083211</v>
      </c>
      <c r="AC56">
        <f t="shared" si="366"/>
        <v>69.380797000000001</v>
      </c>
      <c r="AD56" s="1">
        <f t="shared" si="367"/>
        <v>914683.12486543995</v>
      </c>
      <c r="AE56">
        <f t="shared" si="368"/>
        <v>67.9405359</v>
      </c>
      <c r="AF56" s="1">
        <f t="shared" si="369"/>
        <v>895695.4138483681</v>
      </c>
      <c r="AG56">
        <f t="shared" si="370"/>
        <v>66.476890299999994</v>
      </c>
      <c r="AH56" s="1">
        <f t="shared" si="371"/>
        <v>876399.41280785587</v>
      </c>
      <c r="AI56">
        <f t="shared" si="372"/>
        <v>64.989785900000001</v>
      </c>
      <c r="AJ56" s="1">
        <f t="shared" si="373"/>
        <v>856794.14220836805</v>
      </c>
      <c r="AK56">
        <f t="shared" si="374"/>
        <v>63.478443800000001</v>
      </c>
      <c r="AL56" s="1">
        <f t="shared" si="375"/>
        <v>836869.33340617595</v>
      </c>
      <c r="AM56">
        <f t="shared" si="376"/>
        <v>61.943924899999999</v>
      </c>
      <c r="AN56" s="1">
        <f t="shared" si="377"/>
        <v>816638.97279764805</v>
      </c>
      <c r="AO56">
        <f t="shared" si="378"/>
        <v>60.386736200000001</v>
      </c>
      <c r="AP56" s="1">
        <f t="shared" si="379"/>
        <v>796109.74442742404</v>
      </c>
      <c r="AQ56">
        <f t="shared" si="380"/>
        <v>58.806995100000002</v>
      </c>
      <c r="AR56" s="1">
        <f t="shared" si="381"/>
        <v>775283.19604075211</v>
      </c>
      <c r="AS56">
        <f t="shared" si="380"/>
        <v>57.205578899999999</v>
      </c>
      <c r="AT56" s="1">
        <f t="shared" si="381"/>
        <v>754170.8935397279</v>
      </c>
      <c r="AU56">
        <f t="shared" si="382"/>
        <v>55.583856500000003</v>
      </c>
      <c r="AV56" s="1">
        <f t="shared" si="383"/>
        <v>732790.88384488004</v>
      </c>
      <c r="AW56">
        <f t="shared" si="384"/>
        <v>53.942799700000002</v>
      </c>
      <c r="AX56" s="1">
        <f t="shared" si="385"/>
        <v>711155.97870094399</v>
      </c>
      <c r="AY56">
        <f t="shared" si="386"/>
        <v>52.283299499999998</v>
      </c>
      <c r="AZ56" s="1">
        <f t="shared" si="387"/>
        <v>689277.92462423991</v>
      </c>
      <c r="BA56">
        <f t="shared" si="388"/>
        <v>50.607470800000002</v>
      </c>
      <c r="BB56" s="1">
        <f t="shared" si="389"/>
        <v>667184.60344121605</v>
      </c>
      <c r="BC56">
        <f t="shared" si="390"/>
        <v>48.916957600000003</v>
      </c>
      <c r="BD56" s="1">
        <f t="shared" si="391"/>
        <v>644897.68885875202</v>
      </c>
      <c r="BE56">
        <f t="shared" si="392"/>
        <v>47.213178900000003</v>
      </c>
      <c r="BF56" s="1">
        <f t="shared" si="393"/>
        <v>622435.8882917281</v>
      </c>
      <c r="BG56">
        <f t="shared" si="394"/>
        <v>45.498547299999998</v>
      </c>
      <c r="BH56" s="1">
        <f t="shared" si="395"/>
        <v>599831.00830049592</v>
      </c>
      <c r="BI56">
        <f t="shared" si="396"/>
        <v>43.775287800000001</v>
      </c>
      <c r="BJ56" s="1">
        <f t="shared" si="397"/>
        <v>577112.382217056</v>
      </c>
      <c r="BK56">
        <f t="shared" si="398"/>
        <v>42.045605700000003</v>
      </c>
      <c r="BL56" s="1">
        <f t="shared" si="399"/>
        <v>554309.08365806402</v>
      </c>
      <c r="BM56">
        <f t="shared" si="400"/>
        <v>40.312050800000002</v>
      </c>
      <c r="BN56" s="1">
        <f t="shared" si="401"/>
        <v>531454.72796281602</v>
      </c>
      <c r="BO56">
        <f t="shared" si="402"/>
        <v>38.577342999999999</v>
      </c>
      <c r="BP56" s="1">
        <f t="shared" si="403"/>
        <v>508585.17298735998</v>
      </c>
      <c r="BQ56">
        <f t="shared" si="404"/>
        <v>36.844161399999997</v>
      </c>
      <c r="BR56" s="1">
        <f t="shared" si="405"/>
        <v>485735.73870012799</v>
      </c>
      <c r="BS56">
        <f t="shared" si="406"/>
        <v>35.115597000000001</v>
      </c>
      <c r="BT56" s="1">
        <f t="shared" si="407"/>
        <v>462947.17536144005</v>
      </c>
      <c r="BU56">
        <f t="shared" si="408"/>
        <v>33.394498900000002</v>
      </c>
      <c r="BV56" s="1">
        <f t="shared" si="409"/>
        <v>440257.044138128</v>
      </c>
      <c r="BW56">
        <f t="shared" si="410"/>
        <v>31.68384</v>
      </c>
      <c r="BX56" s="1">
        <f t="shared" si="411"/>
        <v>417704.53831680003</v>
      </c>
      <c r="BY56">
        <f t="shared" si="412"/>
        <v>29.987195400000001</v>
      </c>
      <c r="BZ56" s="1">
        <f t="shared" si="413"/>
        <v>395336.79029980802</v>
      </c>
      <c r="CA56">
        <f t="shared" si="414"/>
        <v>28.3076051</v>
      </c>
      <c r="CB56" s="1">
        <f t="shared" si="415"/>
        <v>373193.87798795203</v>
      </c>
      <c r="CC56">
        <f t="shared" si="416"/>
        <v>26.648059700000001</v>
      </c>
      <c r="CD56" s="1">
        <f t="shared" si="417"/>
        <v>351315.22801614401</v>
      </c>
      <c r="CE56">
        <f t="shared" si="418"/>
        <v>25.012132399999999</v>
      </c>
      <c r="CF56" s="1">
        <f t="shared" si="419"/>
        <v>329747.94773804798</v>
      </c>
      <c r="CG56">
        <f t="shared" si="420"/>
        <v>23.403488899999999</v>
      </c>
      <c r="CH56" s="1">
        <f t="shared" si="421"/>
        <v>308540.36398292799</v>
      </c>
      <c r="CI56">
        <f t="shared" si="422"/>
        <v>21.824665100000001</v>
      </c>
      <c r="CJ56" s="1">
        <f t="shared" si="423"/>
        <v>287725.90883915202</v>
      </c>
      <c r="CK56">
        <f t="shared" si="424"/>
        <v>20.278739999999999</v>
      </c>
      <c r="CL56" s="1">
        <f t="shared" si="425"/>
        <v>267345.17436479998</v>
      </c>
      <c r="CM56">
        <f t="shared" si="426"/>
        <v>18.7703484</v>
      </c>
      <c r="CN56" s="1">
        <f t="shared" si="427"/>
        <v>247459.26353836802</v>
      </c>
      <c r="CO56">
        <f t="shared" si="428"/>
        <v>17.301033499999999</v>
      </c>
      <c r="CP56" s="1">
        <f t="shared" si="429"/>
        <v>228088.52116791997</v>
      </c>
      <c r="CQ56">
        <f t="shared" si="430"/>
        <v>15.8735427</v>
      </c>
      <c r="CR56" s="1">
        <f t="shared" si="431"/>
        <v>209269.16765630397</v>
      </c>
      <c r="CS56">
        <f t="shared" si="432"/>
        <v>14.4916695</v>
      </c>
      <c r="CT56" s="1">
        <f t="shared" si="433"/>
        <v>191051.21468664001</v>
      </c>
      <c r="CU56">
        <f t="shared" si="434"/>
        <v>13.1574081</v>
      </c>
      <c r="CV56" s="1">
        <f t="shared" si="435"/>
        <v>173460.95283451199</v>
      </c>
      <c r="CW56">
        <f t="shared" si="436"/>
        <v>11.872134900000001</v>
      </c>
      <c r="CX56" s="1">
        <f t="shared" si="437"/>
        <v>156516.52789684801</v>
      </c>
      <c r="CY56">
        <f t="shared" si="438"/>
        <v>10.6381686</v>
      </c>
      <c r="CZ56" s="1">
        <f t="shared" si="439"/>
        <v>140248.50850147201</v>
      </c>
      <c r="DA56">
        <f t="shared" si="440"/>
        <v>9.4578994999999999</v>
      </c>
      <c r="DB56" s="1">
        <f t="shared" si="441"/>
        <v>124688.40721624</v>
      </c>
      <c r="DC56">
        <f t="shared" si="442"/>
        <v>8.3306091999999996</v>
      </c>
      <c r="DD56" s="1">
        <f t="shared" si="443"/>
        <v>109826.75300038399</v>
      </c>
      <c r="DE56">
        <f t="shared" si="444"/>
        <v>7.2565888999999997</v>
      </c>
      <c r="DF56" s="1">
        <f t="shared" si="445"/>
        <v>95667.384894928007</v>
      </c>
      <c r="DG56">
        <f t="shared" si="446"/>
        <v>6.2373373000000001</v>
      </c>
      <c r="DH56" s="1">
        <f t="shared" si="447"/>
        <v>82230.061041296009</v>
      </c>
      <c r="DI56">
        <f t="shared" si="448"/>
        <v>5.2696581</v>
      </c>
      <c r="DJ56" s="1">
        <f t="shared" si="449"/>
        <v>69472.64295451199</v>
      </c>
      <c r="DK56">
        <f>'% Surv'!D71</f>
        <v>4.3507899999999999</v>
      </c>
      <c r="DL56" s="1">
        <f t="shared" si="450"/>
        <v>57358.726980799998</v>
      </c>
      <c r="DM56">
        <f>'% Surv'!D72</f>
        <v>3.4772664999999998</v>
      </c>
      <c r="DN56" s="1">
        <f t="shared" si="451"/>
        <v>45842.612448079999</v>
      </c>
      <c r="DO56" s="5">
        <f t="shared" si="454"/>
        <v>2.6415153999999998</v>
      </c>
      <c r="DP56" s="1">
        <f t="shared" si="452"/>
        <v>34824.471106208002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1410157</v>
      </c>
      <c r="E57">
        <f t="shared" si="342"/>
        <v>86.201448900000003</v>
      </c>
      <c r="F57" s="1">
        <f t="shared" si="343"/>
        <v>1215575.7657647731</v>
      </c>
      <c r="G57">
        <f t="shared" si="344"/>
        <v>85.010846999999998</v>
      </c>
      <c r="H57" s="1">
        <f t="shared" si="345"/>
        <v>1198786.4097297899</v>
      </c>
      <c r="I57">
        <f t="shared" si="346"/>
        <v>83.806561099999996</v>
      </c>
      <c r="J57" s="1">
        <f t="shared" si="347"/>
        <v>1181804.0878109268</v>
      </c>
      <c r="K57">
        <f t="shared" si="348"/>
        <v>82.587548400000003</v>
      </c>
      <c r="L57" s="1">
        <f t="shared" si="349"/>
        <v>1164614.094890988</v>
      </c>
      <c r="M57">
        <f t="shared" si="350"/>
        <v>81.352670500000002</v>
      </c>
      <c r="N57" s="1">
        <f t="shared" si="351"/>
        <v>1147200.3777426851</v>
      </c>
      <c r="O57">
        <f t="shared" si="352"/>
        <v>80.101377299999996</v>
      </c>
      <c r="P57" s="1">
        <f t="shared" si="353"/>
        <v>1129555.1790923609</v>
      </c>
      <c r="Q57">
        <f t="shared" si="354"/>
        <v>78.832689999999999</v>
      </c>
      <c r="R57" s="1">
        <f t="shared" si="355"/>
        <v>1111664.6963233</v>
      </c>
      <c r="S57">
        <f t="shared" si="356"/>
        <v>77.544870299999999</v>
      </c>
      <c r="T57" s="1">
        <f t="shared" si="357"/>
        <v>1093504.4166763709</v>
      </c>
      <c r="U57">
        <f t="shared" si="358"/>
        <v>76.237716199999994</v>
      </c>
      <c r="V57" s="1">
        <f t="shared" si="359"/>
        <v>1075071.4916344339</v>
      </c>
      <c r="W57">
        <f t="shared" si="360"/>
        <v>74.910363500000003</v>
      </c>
      <c r="X57" s="1">
        <f t="shared" si="361"/>
        <v>1056353.734620695</v>
      </c>
      <c r="Y57">
        <f t="shared" si="362"/>
        <v>73.561453200000003</v>
      </c>
      <c r="Z57" s="1">
        <f t="shared" si="363"/>
        <v>1037331.9816015241</v>
      </c>
      <c r="AA57">
        <f t="shared" si="364"/>
        <v>72.190475399999997</v>
      </c>
      <c r="AB57" s="1">
        <f t="shared" si="365"/>
        <v>1017999.0421863779</v>
      </c>
      <c r="AC57">
        <f t="shared" si="366"/>
        <v>70.797174100000007</v>
      </c>
      <c r="AD57" s="1">
        <f t="shared" si="367"/>
        <v>998351.30637333705</v>
      </c>
      <c r="AE57">
        <f t="shared" si="368"/>
        <v>69.380797000000001</v>
      </c>
      <c r="AF57" s="1">
        <f t="shared" si="369"/>
        <v>978378.16555129003</v>
      </c>
      <c r="AG57">
        <f t="shared" si="370"/>
        <v>67.9405359</v>
      </c>
      <c r="AH57" s="1">
        <f t="shared" si="371"/>
        <v>958068.22283136297</v>
      </c>
      <c r="AI57">
        <f t="shared" si="372"/>
        <v>66.476890299999994</v>
      </c>
      <c r="AJ57" s="1">
        <f t="shared" si="373"/>
        <v>937428.52194777085</v>
      </c>
      <c r="AK57">
        <f t="shared" si="374"/>
        <v>64.989785900000001</v>
      </c>
      <c r="AL57" s="1">
        <f t="shared" si="375"/>
        <v>916458.015153863</v>
      </c>
      <c r="AM57">
        <f t="shared" si="376"/>
        <v>63.478443800000001</v>
      </c>
      <c r="AN57" s="1">
        <f t="shared" si="377"/>
        <v>895145.71873676602</v>
      </c>
      <c r="AO57">
        <f t="shared" si="378"/>
        <v>61.943924899999999</v>
      </c>
      <c r="AP57" s="1">
        <f t="shared" si="379"/>
        <v>873506.59305209294</v>
      </c>
      <c r="AQ57">
        <f t="shared" si="380"/>
        <v>60.386736200000001</v>
      </c>
      <c r="AR57" s="1">
        <f t="shared" si="381"/>
        <v>851547.787595834</v>
      </c>
      <c r="AS57">
        <f t="shared" si="380"/>
        <v>58.806995100000002</v>
      </c>
      <c r="AT57" s="1">
        <f t="shared" si="381"/>
        <v>829270.95789230708</v>
      </c>
      <c r="AU57">
        <f t="shared" si="382"/>
        <v>57.205578899999999</v>
      </c>
      <c r="AV57" s="1">
        <f t="shared" si="383"/>
        <v>806688.47524887288</v>
      </c>
      <c r="AW57">
        <f t="shared" si="384"/>
        <v>55.583856500000003</v>
      </c>
      <c r="AX57" s="1">
        <f t="shared" si="385"/>
        <v>783819.64330470504</v>
      </c>
      <c r="AY57">
        <f t="shared" si="386"/>
        <v>53.942799700000002</v>
      </c>
      <c r="AZ57" s="1">
        <f t="shared" si="387"/>
        <v>760678.16596552904</v>
      </c>
      <c r="BA57">
        <f t="shared" si="388"/>
        <v>52.283299499999998</v>
      </c>
      <c r="BB57" s="1">
        <f t="shared" si="389"/>
        <v>737276.60773021507</v>
      </c>
      <c r="BC57">
        <f t="shared" si="390"/>
        <v>50.607470800000002</v>
      </c>
      <c r="BD57" s="1">
        <f t="shared" si="391"/>
        <v>713644.79200915608</v>
      </c>
      <c r="BE57">
        <f t="shared" si="392"/>
        <v>48.916957600000003</v>
      </c>
      <c r="BF57" s="1">
        <f t="shared" si="393"/>
        <v>689805.90178343211</v>
      </c>
      <c r="BG57">
        <f t="shared" si="394"/>
        <v>47.213178900000003</v>
      </c>
      <c r="BH57" s="1">
        <f t="shared" si="395"/>
        <v>665779.94718087302</v>
      </c>
      <c r="BI57">
        <f t="shared" si="396"/>
        <v>45.498547299999998</v>
      </c>
      <c r="BJ57" s="1">
        <f t="shared" si="397"/>
        <v>641600.94964926096</v>
      </c>
      <c r="BK57">
        <f t="shared" si="398"/>
        <v>43.775287800000001</v>
      </c>
      <c r="BL57" s="1">
        <f t="shared" si="399"/>
        <v>617300.285181846</v>
      </c>
      <c r="BM57">
        <f t="shared" si="400"/>
        <v>42.045605700000003</v>
      </c>
      <c r="BN57" s="1">
        <f t="shared" si="401"/>
        <v>592909.05197094905</v>
      </c>
      <c r="BO57">
        <f t="shared" si="402"/>
        <v>40.312050800000002</v>
      </c>
      <c r="BP57" s="1">
        <f t="shared" si="403"/>
        <v>568463.20619975601</v>
      </c>
      <c r="BQ57">
        <f t="shared" si="404"/>
        <v>38.577342999999999</v>
      </c>
      <c r="BR57" s="1">
        <f t="shared" si="405"/>
        <v>544001.10272850993</v>
      </c>
      <c r="BS57">
        <f t="shared" si="406"/>
        <v>36.844161399999997</v>
      </c>
      <c r="BT57" s="1">
        <f t="shared" si="407"/>
        <v>519560.52107339801</v>
      </c>
      <c r="BU57">
        <f t="shared" si="408"/>
        <v>35.115597000000001</v>
      </c>
      <c r="BV57" s="1">
        <f t="shared" si="409"/>
        <v>495185.04918729002</v>
      </c>
      <c r="BW57">
        <f t="shared" si="410"/>
        <v>33.394498900000002</v>
      </c>
      <c r="BX57" s="1">
        <f t="shared" si="411"/>
        <v>470914.86385327304</v>
      </c>
      <c r="BY57">
        <f t="shared" si="412"/>
        <v>31.68384</v>
      </c>
      <c r="BZ57" s="1">
        <f t="shared" si="413"/>
        <v>446791.8876288</v>
      </c>
      <c r="CA57">
        <f t="shared" si="414"/>
        <v>29.987195400000001</v>
      </c>
      <c r="CB57" s="1">
        <f t="shared" si="415"/>
        <v>422866.53503677802</v>
      </c>
      <c r="CC57">
        <f t="shared" si="416"/>
        <v>28.3076051</v>
      </c>
      <c r="CD57" s="1">
        <f t="shared" si="417"/>
        <v>399181.674850007</v>
      </c>
      <c r="CE57">
        <f t="shared" si="418"/>
        <v>26.648059700000001</v>
      </c>
      <c r="CF57" s="1">
        <f t="shared" si="419"/>
        <v>375779.47922372899</v>
      </c>
      <c r="CG57">
        <f t="shared" si="420"/>
        <v>25.012132399999999</v>
      </c>
      <c r="CH57" s="1">
        <f t="shared" si="421"/>
        <v>352710.33588786796</v>
      </c>
      <c r="CI57">
        <f t="shared" si="422"/>
        <v>23.403488899999999</v>
      </c>
      <c r="CJ57" s="1">
        <f t="shared" si="423"/>
        <v>330025.93696757295</v>
      </c>
      <c r="CK57">
        <f t="shared" si="424"/>
        <v>21.824665100000001</v>
      </c>
      <c r="CL57" s="1">
        <f t="shared" si="425"/>
        <v>307762.042634207</v>
      </c>
      <c r="CM57">
        <f t="shared" si="426"/>
        <v>20.278739999999999</v>
      </c>
      <c r="CN57" s="1">
        <f t="shared" si="427"/>
        <v>285962.07162180002</v>
      </c>
      <c r="CO57">
        <f t="shared" si="428"/>
        <v>18.7703484</v>
      </c>
      <c r="CP57" s="1">
        <f t="shared" si="429"/>
        <v>264691.38188698801</v>
      </c>
      <c r="CQ57">
        <f t="shared" si="430"/>
        <v>17.301033499999999</v>
      </c>
      <c r="CR57" s="1">
        <f t="shared" si="431"/>
        <v>243971.73497259498</v>
      </c>
      <c r="CS57">
        <f t="shared" si="432"/>
        <v>15.8735427</v>
      </c>
      <c r="CT57" s="1">
        <f t="shared" si="433"/>
        <v>223841.873532039</v>
      </c>
      <c r="CU57">
        <f t="shared" si="434"/>
        <v>14.4916695</v>
      </c>
      <c r="CV57" s="1">
        <f t="shared" si="435"/>
        <v>204355.29187111501</v>
      </c>
      <c r="CW57">
        <f t="shared" si="436"/>
        <v>13.1574081</v>
      </c>
      <c r="CX57" s="1">
        <f t="shared" si="437"/>
        <v>185540.11134071701</v>
      </c>
      <c r="CY57">
        <f t="shared" si="438"/>
        <v>11.872134900000001</v>
      </c>
      <c r="CZ57" s="1">
        <f t="shared" si="439"/>
        <v>167415.74134179301</v>
      </c>
      <c r="DA57">
        <f t="shared" si="440"/>
        <v>10.6381686</v>
      </c>
      <c r="DB57" s="1">
        <f t="shared" si="441"/>
        <v>150014.879184702</v>
      </c>
      <c r="DC57">
        <f t="shared" si="442"/>
        <v>9.4578994999999999</v>
      </c>
      <c r="DD57" s="1">
        <f t="shared" si="443"/>
        <v>133371.23185221502</v>
      </c>
      <c r="DE57">
        <f t="shared" si="444"/>
        <v>8.3306091999999996</v>
      </c>
      <c r="DF57" s="1">
        <f t="shared" si="445"/>
        <v>117474.66877644398</v>
      </c>
      <c r="DG57">
        <f t="shared" si="446"/>
        <v>7.2565888999999997</v>
      </c>
      <c r="DH57" s="1">
        <f t="shared" si="447"/>
        <v>102329.29633457299</v>
      </c>
      <c r="DI57">
        <f t="shared" si="448"/>
        <v>6.2373373000000001</v>
      </c>
      <c r="DJ57" s="1">
        <f t="shared" si="449"/>
        <v>87956.248549561002</v>
      </c>
      <c r="DK57">
        <f>'% Surv'!D70</f>
        <v>5.2696581</v>
      </c>
      <c r="DL57" s="1">
        <f t="shared" si="450"/>
        <v>74310.452573217</v>
      </c>
      <c r="DM57">
        <f>'% Surv'!D71</f>
        <v>4.3507899999999999</v>
      </c>
      <c r="DN57" s="1">
        <f t="shared" si="451"/>
        <v>61352.969740300003</v>
      </c>
      <c r="DO57" s="5">
        <f t="shared" si="454"/>
        <v>3.4772664999999998</v>
      </c>
      <c r="DP57" s="1">
        <f t="shared" si="452"/>
        <v>49034.916958404996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1581259</v>
      </c>
      <c r="E58">
        <f t="shared" si="342"/>
        <v>87.378920800000003</v>
      </c>
      <c r="F58" s="1">
        <f t="shared" si="343"/>
        <v>1381687.0492528721</v>
      </c>
      <c r="G58">
        <f t="shared" si="344"/>
        <v>86.201448900000003</v>
      </c>
      <c r="H58" s="1">
        <f t="shared" si="345"/>
        <v>1363068.1688616511</v>
      </c>
      <c r="I58">
        <f t="shared" si="346"/>
        <v>85.010846999999998</v>
      </c>
      <c r="J58" s="1">
        <f t="shared" si="347"/>
        <v>1344241.6691637298</v>
      </c>
      <c r="K58">
        <f t="shared" si="348"/>
        <v>83.806561099999996</v>
      </c>
      <c r="L58" s="1">
        <f t="shared" si="349"/>
        <v>1325198.7899842488</v>
      </c>
      <c r="M58">
        <f t="shared" si="350"/>
        <v>82.587548400000003</v>
      </c>
      <c r="N58" s="1">
        <f t="shared" si="351"/>
        <v>1305923.041954356</v>
      </c>
      <c r="O58">
        <f t="shared" si="352"/>
        <v>81.352670500000002</v>
      </c>
      <c r="P58" s="1">
        <f t="shared" si="353"/>
        <v>1286396.4240215949</v>
      </c>
      <c r="Q58">
        <f t="shared" si="354"/>
        <v>80.101377299999996</v>
      </c>
      <c r="R58" s="1">
        <f t="shared" si="355"/>
        <v>1266610.237680207</v>
      </c>
      <c r="S58">
        <f t="shared" si="356"/>
        <v>78.832689999999999</v>
      </c>
      <c r="T58" s="1">
        <f t="shared" si="357"/>
        <v>1246549.0055671001</v>
      </c>
      <c r="U58">
        <f t="shared" si="358"/>
        <v>77.544870299999999</v>
      </c>
      <c r="V58" s="1">
        <f t="shared" si="359"/>
        <v>1226185.2406570769</v>
      </c>
      <c r="W58">
        <f t="shared" si="360"/>
        <v>76.237716199999994</v>
      </c>
      <c r="X58" s="1">
        <f t="shared" si="361"/>
        <v>1205515.7488069579</v>
      </c>
      <c r="Y58">
        <f t="shared" si="362"/>
        <v>74.910363500000003</v>
      </c>
      <c r="Z58" s="1">
        <f t="shared" si="363"/>
        <v>1184526.8647764651</v>
      </c>
      <c r="AA58">
        <f t="shared" si="364"/>
        <v>73.561453200000003</v>
      </c>
      <c r="AB58" s="1">
        <f t="shared" si="365"/>
        <v>1163197.0992557881</v>
      </c>
      <c r="AC58">
        <f t="shared" si="366"/>
        <v>72.190475399999997</v>
      </c>
      <c r="AD58" s="1">
        <f t="shared" si="367"/>
        <v>1141518.3894052859</v>
      </c>
      <c r="AE58">
        <f t="shared" si="368"/>
        <v>70.797174100000007</v>
      </c>
      <c r="AF58" s="1">
        <f t="shared" si="369"/>
        <v>1119486.687201919</v>
      </c>
      <c r="AG58">
        <f t="shared" si="370"/>
        <v>69.380797000000001</v>
      </c>
      <c r="AH58" s="1">
        <f t="shared" si="371"/>
        <v>1097090.09683423</v>
      </c>
      <c r="AI58">
        <f t="shared" si="372"/>
        <v>67.9405359</v>
      </c>
      <c r="AJ58" s="1">
        <f t="shared" si="373"/>
        <v>1074315.838566981</v>
      </c>
      <c r="AK58">
        <f t="shared" si="374"/>
        <v>66.476890299999994</v>
      </c>
      <c r="AL58" s="1">
        <f t="shared" si="375"/>
        <v>1051171.8107888768</v>
      </c>
      <c r="AM58">
        <f t="shared" si="376"/>
        <v>64.989785900000001</v>
      </c>
      <c r="AN58" s="1">
        <f t="shared" ref="AN58:AN86" si="455">+AM58*$C58/100</f>
        <v>1027656.838624481</v>
      </c>
      <c r="AO58">
        <f t="shared" si="378"/>
        <v>63.478443800000001</v>
      </c>
      <c r="AP58" s="1">
        <f t="shared" si="379"/>
        <v>1003758.605647442</v>
      </c>
      <c r="AQ58">
        <f t="shared" si="380"/>
        <v>61.943924899999999</v>
      </c>
      <c r="AR58" s="1">
        <f t="shared" si="381"/>
        <v>979493.88743449096</v>
      </c>
      <c r="AS58">
        <f t="shared" si="380"/>
        <v>60.386736200000001</v>
      </c>
      <c r="AT58" s="1">
        <f t="shared" si="381"/>
        <v>954870.70096875797</v>
      </c>
      <c r="AU58">
        <f t="shared" si="382"/>
        <v>58.806995100000002</v>
      </c>
      <c r="AV58" s="1">
        <f t="shared" si="383"/>
        <v>929890.90264830901</v>
      </c>
      <c r="AW58">
        <f t="shared" si="384"/>
        <v>57.205578899999999</v>
      </c>
      <c r="AX58" s="1">
        <f t="shared" si="385"/>
        <v>904568.36485835107</v>
      </c>
      <c r="AY58">
        <f t="shared" si="386"/>
        <v>55.583856500000003</v>
      </c>
      <c r="AZ58" s="1">
        <f t="shared" si="387"/>
        <v>878924.73345333501</v>
      </c>
      <c r="BA58">
        <f t="shared" si="388"/>
        <v>53.942799700000002</v>
      </c>
      <c r="BB58" s="1">
        <f t="shared" si="389"/>
        <v>852975.37510822294</v>
      </c>
      <c r="BC58">
        <f t="shared" si="390"/>
        <v>52.283299499999998</v>
      </c>
      <c r="BD58" s="1">
        <f t="shared" si="391"/>
        <v>826734.37884070503</v>
      </c>
      <c r="BE58">
        <f t="shared" si="392"/>
        <v>50.607470800000002</v>
      </c>
      <c r="BF58" s="1">
        <f t="shared" si="393"/>
        <v>800235.186697372</v>
      </c>
      <c r="BG58">
        <f t="shared" si="394"/>
        <v>48.916957600000003</v>
      </c>
      <c r="BH58" s="1">
        <f t="shared" si="395"/>
        <v>773503.79457618401</v>
      </c>
      <c r="BI58">
        <f t="shared" si="396"/>
        <v>47.213178900000003</v>
      </c>
      <c r="BJ58" s="1">
        <f t="shared" si="397"/>
        <v>746562.64054235106</v>
      </c>
      <c r="BK58">
        <f t="shared" si="398"/>
        <v>45.498547299999998</v>
      </c>
      <c r="BL58" s="1">
        <f t="shared" si="399"/>
        <v>719449.87405050697</v>
      </c>
      <c r="BM58">
        <f t="shared" si="400"/>
        <v>43.775287800000001</v>
      </c>
      <c r="BN58" s="1">
        <f t="shared" si="401"/>
        <v>692200.67811340198</v>
      </c>
      <c r="BO58">
        <f t="shared" si="402"/>
        <v>42.045605700000003</v>
      </c>
      <c r="BP58" s="1">
        <f t="shared" si="403"/>
        <v>664849.92423576303</v>
      </c>
      <c r="BQ58">
        <f t="shared" si="404"/>
        <v>40.312050800000002</v>
      </c>
      <c r="BR58" s="1">
        <f t="shared" si="405"/>
        <v>637437.93135957199</v>
      </c>
      <c r="BS58">
        <f t="shared" si="406"/>
        <v>38.577342999999999</v>
      </c>
      <c r="BT58" s="1">
        <f t="shared" si="407"/>
        <v>610007.70814837003</v>
      </c>
      <c r="BU58">
        <f t="shared" si="408"/>
        <v>36.844161399999997</v>
      </c>
      <c r="BV58" s="1">
        <f t="shared" si="409"/>
        <v>582601.6181120259</v>
      </c>
      <c r="BW58">
        <f t="shared" si="410"/>
        <v>35.115597000000001</v>
      </c>
      <c r="BX58" s="1">
        <f t="shared" si="411"/>
        <v>555268.53796622995</v>
      </c>
      <c r="BY58">
        <f t="shared" si="412"/>
        <v>33.394498900000002</v>
      </c>
      <c r="BZ58" s="1">
        <f t="shared" si="413"/>
        <v>528053.51936115103</v>
      </c>
      <c r="CA58">
        <f t="shared" si="414"/>
        <v>31.68384</v>
      </c>
      <c r="CB58" s="1">
        <f t="shared" si="415"/>
        <v>501003.57154560002</v>
      </c>
      <c r="CC58">
        <f t="shared" si="416"/>
        <v>29.987195400000001</v>
      </c>
      <c r="CD58" s="1">
        <f t="shared" si="417"/>
        <v>474175.22611008602</v>
      </c>
      <c r="CE58">
        <f t="shared" si="418"/>
        <v>28.3076051</v>
      </c>
      <c r="CF58" s="1">
        <f t="shared" si="419"/>
        <v>447616.55332820897</v>
      </c>
      <c r="CG58">
        <f t="shared" si="420"/>
        <v>26.648059700000001</v>
      </c>
      <c r="CH58" s="1">
        <f t="shared" si="421"/>
        <v>421374.84233162296</v>
      </c>
      <c r="CI58">
        <f t="shared" si="422"/>
        <v>25.012132399999999</v>
      </c>
      <c r="CJ58" s="1">
        <f t="shared" si="423"/>
        <v>395506.594666916</v>
      </c>
      <c r="CK58">
        <f t="shared" si="424"/>
        <v>23.403488899999999</v>
      </c>
      <c r="CL58" s="1">
        <f t="shared" si="425"/>
        <v>370069.77454525098</v>
      </c>
      <c r="CM58">
        <f t="shared" si="426"/>
        <v>21.824665100000001</v>
      </c>
      <c r="CN58" s="1">
        <f t="shared" si="427"/>
        <v>345104.48111360898</v>
      </c>
      <c r="CO58">
        <f t="shared" si="428"/>
        <v>20.278739999999999</v>
      </c>
      <c r="CP58" s="1">
        <f t="shared" si="429"/>
        <v>320659.40133660001</v>
      </c>
      <c r="CQ58">
        <f t="shared" si="430"/>
        <v>18.7703484</v>
      </c>
      <c r="CR58" s="1">
        <f t="shared" si="431"/>
        <v>296807.82340635598</v>
      </c>
      <c r="CS58">
        <f t="shared" si="432"/>
        <v>17.301033499999999</v>
      </c>
      <c r="CT58" s="1">
        <f t="shared" si="433"/>
        <v>273574.14931176498</v>
      </c>
      <c r="CU58">
        <f t="shared" si="434"/>
        <v>15.8735427</v>
      </c>
      <c r="CV58" s="1">
        <f t="shared" si="435"/>
        <v>251001.82256259301</v>
      </c>
      <c r="CW58">
        <f t="shared" si="436"/>
        <v>14.4916695</v>
      </c>
      <c r="CX58" s="1">
        <f t="shared" si="437"/>
        <v>229150.82821900502</v>
      </c>
      <c r="CY58">
        <f t="shared" si="438"/>
        <v>13.1574081</v>
      </c>
      <c r="CZ58" s="1">
        <f t="shared" si="439"/>
        <v>208052.699747979</v>
      </c>
      <c r="DA58">
        <f t="shared" si="440"/>
        <v>11.872134900000001</v>
      </c>
      <c r="DB58" s="1">
        <f t="shared" si="441"/>
        <v>187729.20159839102</v>
      </c>
      <c r="DC58">
        <f t="shared" si="442"/>
        <v>10.6381686</v>
      </c>
      <c r="DD58" s="1">
        <f t="shared" si="443"/>
        <v>168216.99842267402</v>
      </c>
      <c r="DE58">
        <f t="shared" si="444"/>
        <v>9.4578994999999999</v>
      </c>
      <c r="DF58" s="1">
        <f t="shared" si="445"/>
        <v>149553.887054705</v>
      </c>
      <c r="DG58">
        <f t="shared" si="446"/>
        <v>8.3306091999999996</v>
      </c>
      <c r="DH58" s="1">
        <f t="shared" si="447"/>
        <v>131728.50772982798</v>
      </c>
      <c r="DI58">
        <f t="shared" si="448"/>
        <v>7.2565888999999997</v>
      </c>
      <c r="DJ58" s="1">
        <f t="shared" si="449"/>
        <v>114745.465074251</v>
      </c>
      <c r="DK58">
        <f>'% Surv'!D69</f>
        <v>6.2373373000000001</v>
      </c>
      <c r="DL58" s="1">
        <f t="shared" si="450"/>
        <v>98628.457416606994</v>
      </c>
      <c r="DM58">
        <f>'% Surv'!D70</f>
        <v>5.2696581</v>
      </c>
      <c r="DN58" s="1">
        <f t="shared" si="451"/>
        <v>83326.942975479004</v>
      </c>
      <c r="DO58" s="5">
        <f t="shared" si="454"/>
        <v>4.3507899999999999</v>
      </c>
      <c r="DP58" s="1">
        <f t="shared" si="452"/>
        <v>68797.258446099993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1689395</v>
      </c>
      <c r="E59">
        <f t="shared" si="342"/>
        <v>88.543544900000001</v>
      </c>
      <c r="F59" s="1">
        <f t="shared" si="343"/>
        <v>1495850.220363355</v>
      </c>
      <c r="G59">
        <f t="shared" si="344"/>
        <v>87.378920800000003</v>
      </c>
      <c r="H59" s="1">
        <f t="shared" si="345"/>
        <v>1476175.1190491603</v>
      </c>
      <c r="I59">
        <f t="shared" si="346"/>
        <v>86.201448900000003</v>
      </c>
      <c r="J59" s="1">
        <f t="shared" si="347"/>
        <v>1456282.967644155</v>
      </c>
      <c r="K59">
        <f t="shared" si="348"/>
        <v>85.010846999999998</v>
      </c>
      <c r="L59" s="1">
        <f t="shared" si="349"/>
        <v>1436168.99867565</v>
      </c>
      <c r="M59">
        <f t="shared" si="350"/>
        <v>83.806561099999996</v>
      </c>
      <c r="N59" s="1">
        <f t="shared" si="351"/>
        <v>1415823.8528953448</v>
      </c>
      <c r="O59">
        <f t="shared" si="352"/>
        <v>82.587548400000003</v>
      </c>
      <c r="P59" s="1">
        <f t="shared" si="353"/>
        <v>1395229.91329218</v>
      </c>
      <c r="Q59">
        <f t="shared" si="354"/>
        <v>81.352670500000002</v>
      </c>
      <c r="R59" s="1">
        <f t="shared" si="355"/>
        <v>1374367.9477934751</v>
      </c>
      <c r="S59">
        <f t="shared" si="356"/>
        <v>80.101377299999996</v>
      </c>
      <c r="T59" s="1">
        <f t="shared" si="357"/>
        <v>1353228.663037335</v>
      </c>
      <c r="U59">
        <f t="shared" si="358"/>
        <v>78.832689999999999</v>
      </c>
      <c r="V59" s="1">
        <f t="shared" si="359"/>
        <v>1331795.5232255</v>
      </c>
      <c r="W59">
        <f t="shared" si="360"/>
        <v>77.544870299999999</v>
      </c>
      <c r="X59" s="1">
        <f t="shared" si="361"/>
        <v>1310039.161604685</v>
      </c>
      <c r="Y59">
        <f t="shared" si="362"/>
        <v>76.237716199999994</v>
      </c>
      <c r="Z59" s="1">
        <f t="shared" si="363"/>
        <v>1287956.1655969899</v>
      </c>
      <c r="AA59">
        <f t="shared" si="364"/>
        <v>74.910363500000003</v>
      </c>
      <c r="AB59" s="1">
        <f t="shared" si="365"/>
        <v>1265531.9354508251</v>
      </c>
      <c r="AC59">
        <f t="shared" si="366"/>
        <v>73.561453200000003</v>
      </c>
      <c r="AD59" s="1">
        <f t="shared" si="367"/>
        <v>1242743.5122881401</v>
      </c>
      <c r="AE59">
        <f t="shared" si="368"/>
        <v>72.190475399999997</v>
      </c>
      <c r="AF59" s="1">
        <f t="shared" si="369"/>
        <v>1219582.28188383</v>
      </c>
      <c r="AG59">
        <f t="shared" si="370"/>
        <v>70.797174100000007</v>
      </c>
      <c r="AH59" s="1">
        <f t="shared" si="371"/>
        <v>1196043.9193866951</v>
      </c>
      <c r="AI59">
        <f t="shared" si="372"/>
        <v>69.380797000000001</v>
      </c>
      <c r="AJ59" s="1">
        <f t="shared" si="373"/>
        <v>1172115.7154781499</v>
      </c>
      <c r="AK59">
        <f t="shared" si="374"/>
        <v>67.9405359</v>
      </c>
      <c r="AL59" s="1">
        <f t="shared" si="375"/>
        <v>1147784.016467805</v>
      </c>
      <c r="AM59">
        <f t="shared" si="376"/>
        <v>66.476890299999994</v>
      </c>
      <c r="AN59" s="1">
        <f t="shared" si="455"/>
        <v>1123057.260883685</v>
      </c>
      <c r="AO59">
        <f t="shared" si="378"/>
        <v>64.989785900000001</v>
      </c>
      <c r="AP59" s="1">
        <f t="shared" si="379"/>
        <v>1097934.1935053051</v>
      </c>
      <c r="AQ59">
        <f t="shared" si="380"/>
        <v>63.478443800000001</v>
      </c>
      <c r="AR59" s="1">
        <f t="shared" si="381"/>
        <v>1072401.65563501</v>
      </c>
      <c r="AS59">
        <f t="shared" si="380"/>
        <v>61.943924899999999</v>
      </c>
      <c r="AT59" s="1">
        <f t="shared" si="381"/>
        <v>1046477.570064355</v>
      </c>
      <c r="AU59">
        <f t="shared" si="382"/>
        <v>60.386736200000001</v>
      </c>
      <c r="AV59" s="1">
        <f t="shared" si="383"/>
        <v>1020170.50202599</v>
      </c>
      <c r="AW59">
        <f t="shared" si="384"/>
        <v>58.806995100000002</v>
      </c>
      <c r="AX59" s="1">
        <f t="shared" si="385"/>
        <v>993482.43486964505</v>
      </c>
      <c r="AY59">
        <f t="shared" si="386"/>
        <v>57.205578899999999</v>
      </c>
      <c r="AZ59" s="1">
        <f t="shared" si="387"/>
        <v>966428.18965765496</v>
      </c>
      <c r="BA59">
        <f t="shared" si="388"/>
        <v>55.583856500000003</v>
      </c>
      <c r="BB59" s="1">
        <f t="shared" si="389"/>
        <v>939030.89251817507</v>
      </c>
      <c r="BC59">
        <f t="shared" si="390"/>
        <v>53.942799700000002</v>
      </c>
      <c r="BD59" s="1">
        <f t="shared" si="391"/>
        <v>911306.96099181508</v>
      </c>
      <c r="BE59">
        <f t="shared" si="392"/>
        <v>52.283299499999998</v>
      </c>
      <c r="BF59" s="1">
        <f t="shared" si="393"/>
        <v>883271.44758802501</v>
      </c>
      <c r="BG59">
        <f t="shared" si="394"/>
        <v>50.607470800000002</v>
      </c>
      <c r="BH59" s="1">
        <f t="shared" si="395"/>
        <v>854960.08132165996</v>
      </c>
      <c r="BI59">
        <f t="shared" si="396"/>
        <v>48.916957600000003</v>
      </c>
      <c r="BJ59" s="1">
        <f t="shared" si="397"/>
        <v>826400.63584652008</v>
      </c>
      <c r="BK59">
        <f t="shared" si="398"/>
        <v>47.213178900000003</v>
      </c>
      <c r="BL59" s="1">
        <f t="shared" si="399"/>
        <v>797617.08367765497</v>
      </c>
      <c r="BM59">
        <f t="shared" si="400"/>
        <v>45.498547299999998</v>
      </c>
      <c r="BN59" s="1">
        <f t="shared" si="401"/>
        <v>768650.18315883505</v>
      </c>
      <c r="BO59">
        <f t="shared" si="402"/>
        <v>43.775287800000001</v>
      </c>
      <c r="BP59" s="1">
        <f t="shared" si="403"/>
        <v>739537.52332881</v>
      </c>
      <c r="BQ59">
        <f t="shared" si="404"/>
        <v>42.045605700000003</v>
      </c>
      <c r="BR59" s="1">
        <f t="shared" si="405"/>
        <v>710316.36041551502</v>
      </c>
      <c r="BS59">
        <f t="shared" si="406"/>
        <v>40.312050800000002</v>
      </c>
      <c r="BT59" s="1">
        <f t="shared" si="407"/>
        <v>681029.7706126601</v>
      </c>
      <c r="BU59">
        <f t="shared" si="408"/>
        <v>38.577342999999999</v>
      </c>
      <c r="BV59" s="1">
        <f t="shared" si="409"/>
        <v>651723.70377485</v>
      </c>
      <c r="BW59">
        <f t="shared" si="410"/>
        <v>36.844161399999997</v>
      </c>
      <c r="BX59" s="1">
        <f t="shared" si="411"/>
        <v>622443.42048352992</v>
      </c>
      <c r="BY59">
        <f t="shared" si="412"/>
        <v>35.115597000000001</v>
      </c>
      <c r="BZ59" s="1">
        <f t="shared" si="413"/>
        <v>593241.13993815007</v>
      </c>
      <c r="CA59">
        <f t="shared" si="414"/>
        <v>33.394498900000002</v>
      </c>
      <c r="CB59" s="1">
        <f t="shared" si="415"/>
        <v>564164.99469165504</v>
      </c>
      <c r="CC59">
        <f t="shared" si="416"/>
        <v>31.68384</v>
      </c>
      <c r="CD59" s="1">
        <f t="shared" si="417"/>
        <v>535265.20876800001</v>
      </c>
      <c r="CE59">
        <f t="shared" si="418"/>
        <v>29.987195400000001</v>
      </c>
      <c r="CF59" s="1">
        <f t="shared" si="419"/>
        <v>506602.17972782999</v>
      </c>
      <c r="CG59">
        <f t="shared" si="420"/>
        <v>28.3076051</v>
      </c>
      <c r="CH59" s="1">
        <f t="shared" si="421"/>
        <v>478227.26517914498</v>
      </c>
      <c r="CI59">
        <f t="shared" si="422"/>
        <v>26.648059700000001</v>
      </c>
      <c r="CJ59" s="1">
        <f t="shared" si="423"/>
        <v>450190.98816881498</v>
      </c>
      <c r="CK59">
        <f t="shared" si="424"/>
        <v>25.012132399999999</v>
      </c>
      <c r="CL59" s="1">
        <f t="shared" si="425"/>
        <v>422553.71415897994</v>
      </c>
      <c r="CM59">
        <f t="shared" si="426"/>
        <v>23.403488899999999</v>
      </c>
      <c r="CN59" s="1">
        <f t="shared" si="427"/>
        <v>395377.37130215496</v>
      </c>
      <c r="CO59">
        <f t="shared" si="428"/>
        <v>21.824665100000001</v>
      </c>
      <c r="CP59" s="1">
        <f t="shared" si="429"/>
        <v>368704.80096614501</v>
      </c>
      <c r="CQ59">
        <f t="shared" si="430"/>
        <v>20.278739999999999</v>
      </c>
      <c r="CR59" s="1">
        <f t="shared" si="431"/>
        <v>342588.01962299994</v>
      </c>
      <c r="CS59">
        <f t="shared" si="432"/>
        <v>18.7703484</v>
      </c>
      <c r="CT59" s="1">
        <f t="shared" si="433"/>
        <v>317105.32735217997</v>
      </c>
      <c r="CU59">
        <f t="shared" si="434"/>
        <v>17.301033499999999</v>
      </c>
      <c r="CV59" s="1">
        <f t="shared" si="435"/>
        <v>292282.79489732499</v>
      </c>
      <c r="CW59">
        <f t="shared" si="436"/>
        <v>15.8735427</v>
      </c>
      <c r="CX59" s="1">
        <f t="shared" si="437"/>
        <v>268166.83669666498</v>
      </c>
      <c r="CY59">
        <f t="shared" si="438"/>
        <v>14.4916695</v>
      </c>
      <c r="CZ59" s="1">
        <f t="shared" si="439"/>
        <v>244821.539949525</v>
      </c>
      <c r="DA59">
        <f t="shared" si="440"/>
        <v>13.1574081</v>
      </c>
      <c r="DB59" s="1">
        <f t="shared" si="441"/>
        <v>222280.59457099502</v>
      </c>
      <c r="DC59">
        <f t="shared" si="442"/>
        <v>11.872134900000001</v>
      </c>
      <c r="DD59" s="1">
        <f t="shared" si="443"/>
        <v>200567.25339385503</v>
      </c>
      <c r="DE59">
        <f t="shared" si="444"/>
        <v>10.6381686</v>
      </c>
      <c r="DF59" s="1">
        <f t="shared" si="445"/>
        <v>179720.68841997001</v>
      </c>
      <c r="DG59">
        <f t="shared" si="446"/>
        <v>9.4578994999999999</v>
      </c>
      <c r="DH59" s="1">
        <f t="shared" si="447"/>
        <v>159781.281258025</v>
      </c>
      <c r="DI59">
        <f t="shared" si="448"/>
        <v>8.3306091999999996</v>
      </c>
      <c r="DJ59" s="1">
        <f t="shared" si="449"/>
        <v>140736.89529433998</v>
      </c>
      <c r="DK59">
        <f>'% Surv'!D68</f>
        <v>7.2565888999999997</v>
      </c>
      <c r="DL59" s="1">
        <f t="shared" si="450"/>
        <v>122592.45004715498</v>
      </c>
      <c r="DM59">
        <f>'% Surv'!D69</f>
        <v>6.2373373000000001</v>
      </c>
      <c r="DN59" s="1">
        <f t="shared" si="451"/>
        <v>105373.264479335</v>
      </c>
      <c r="DO59" s="5">
        <f t="shared" si="454"/>
        <v>5.2696581</v>
      </c>
      <c r="DP59" s="1">
        <f t="shared" si="452"/>
        <v>89025.340458495004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1874432</v>
      </c>
      <c r="E60">
        <f t="shared" si="342"/>
        <v>89.695882400000002</v>
      </c>
      <c r="F60" s="1">
        <f t="shared" si="343"/>
        <v>1681288.322387968</v>
      </c>
      <c r="G60">
        <f t="shared" si="344"/>
        <v>88.543544900000001</v>
      </c>
      <c r="H60" s="1">
        <f t="shared" si="345"/>
        <v>1659688.5395399681</v>
      </c>
      <c r="I60">
        <f t="shared" si="346"/>
        <v>87.378920800000003</v>
      </c>
      <c r="J60" s="1">
        <f t="shared" si="347"/>
        <v>1637858.4527298561</v>
      </c>
      <c r="K60">
        <f t="shared" si="348"/>
        <v>86.201448900000003</v>
      </c>
      <c r="L60" s="1">
        <f t="shared" si="349"/>
        <v>1615787.5426452481</v>
      </c>
      <c r="M60">
        <f t="shared" si="350"/>
        <v>85.010846999999998</v>
      </c>
      <c r="N60" s="1">
        <f t="shared" si="351"/>
        <v>1593470.5196390399</v>
      </c>
      <c r="O60">
        <f t="shared" si="352"/>
        <v>83.806561099999996</v>
      </c>
      <c r="P60" s="1">
        <f t="shared" si="353"/>
        <v>1570896.9993579518</v>
      </c>
      <c r="Q60">
        <f t="shared" si="354"/>
        <v>82.587548400000003</v>
      </c>
      <c r="R60" s="1">
        <f t="shared" si="355"/>
        <v>1548047.4352250879</v>
      </c>
      <c r="S60">
        <f t="shared" si="356"/>
        <v>81.352670500000002</v>
      </c>
      <c r="T60" s="1">
        <f t="shared" si="357"/>
        <v>1524900.4887065601</v>
      </c>
      <c r="U60">
        <f t="shared" si="358"/>
        <v>80.101377299999996</v>
      </c>
      <c r="V60" s="1">
        <f t="shared" si="359"/>
        <v>1501445.8485519357</v>
      </c>
      <c r="W60">
        <f t="shared" si="360"/>
        <v>78.832689999999999</v>
      </c>
      <c r="X60" s="1">
        <f t="shared" si="361"/>
        <v>1477665.1678207999</v>
      </c>
      <c r="Y60">
        <f t="shared" si="362"/>
        <v>77.544870299999999</v>
      </c>
      <c r="Z60" s="1">
        <f t="shared" si="363"/>
        <v>1453525.8632616962</v>
      </c>
      <c r="AA60">
        <f t="shared" si="364"/>
        <v>76.237716199999994</v>
      </c>
      <c r="AB60" s="1">
        <f t="shared" si="365"/>
        <v>1429024.148521984</v>
      </c>
      <c r="AC60">
        <f t="shared" si="366"/>
        <v>74.910363500000003</v>
      </c>
      <c r="AD60" s="1">
        <f t="shared" si="367"/>
        <v>1404143.8247603201</v>
      </c>
      <c r="AE60">
        <f t="shared" si="368"/>
        <v>73.561453200000003</v>
      </c>
      <c r="AF60" s="1">
        <f t="shared" si="369"/>
        <v>1378859.4184458242</v>
      </c>
      <c r="AG60">
        <f t="shared" si="370"/>
        <v>72.190475399999997</v>
      </c>
      <c r="AH60" s="1">
        <f t="shared" si="371"/>
        <v>1353161.3718497278</v>
      </c>
      <c r="AI60">
        <f t="shared" si="372"/>
        <v>70.797174100000007</v>
      </c>
      <c r="AJ60" s="1">
        <f t="shared" si="373"/>
        <v>1327044.8864261121</v>
      </c>
      <c r="AK60">
        <f t="shared" si="374"/>
        <v>69.380797000000001</v>
      </c>
      <c r="AL60" s="1">
        <f t="shared" si="375"/>
        <v>1300495.8608230399</v>
      </c>
      <c r="AM60">
        <f t="shared" si="376"/>
        <v>67.9405359</v>
      </c>
      <c r="AN60" s="1">
        <f t="shared" si="455"/>
        <v>1273499.145881088</v>
      </c>
      <c r="AO60">
        <f t="shared" si="378"/>
        <v>66.476890299999994</v>
      </c>
      <c r="AP60" s="1">
        <f t="shared" si="379"/>
        <v>1246064.1043880959</v>
      </c>
      <c r="AQ60">
        <f t="shared" si="380"/>
        <v>64.989785900000001</v>
      </c>
      <c r="AR60" s="1">
        <f t="shared" si="381"/>
        <v>1218189.3436410881</v>
      </c>
      <c r="AS60">
        <f t="shared" si="380"/>
        <v>63.478443800000001</v>
      </c>
      <c r="AT60" s="1">
        <f t="shared" si="381"/>
        <v>1189860.263689216</v>
      </c>
      <c r="AU60">
        <f t="shared" si="382"/>
        <v>61.943924899999999</v>
      </c>
      <c r="AV60" s="1">
        <f t="shared" si="383"/>
        <v>1161096.750381568</v>
      </c>
      <c r="AW60">
        <f t="shared" si="384"/>
        <v>60.386736200000001</v>
      </c>
      <c r="AX60" s="1">
        <f t="shared" si="385"/>
        <v>1131908.3070883839</v>
      </c>
      <c r="AY60">
        <f t="shared" si="386"/>
        <v>58.806995100000002</v>
      </c>
      <c r="AZ60" s="1">
        <f t="shared" si="387"/>
        <v>1102297.1343928322</v>
      </c>
      <c r="BA60">
        <f t="shared" si="388"/>
        <v>57.205578899999999</v>
      </c>
      <c r="BB60" s="1">
        <f t="shared" si="389"/>
        <v>1072279.676686848</v>
      </c>
      <c r="BC60">
        <f t="shared" si="390"/>
        <v>55.583856500000003</v>
      </c>
      <c r="BD60" s="1">
        <f t="shared" si="391"/>
        <v>1041881.5930700802</v>
      </c>
      <c r="BE60">
        <f t="shared" si="392"/>
        <v>53.942799700000002</v>
      </c>
      <c r="BF60" s="1">
        <f t="shared" si="393"/>
        <v>1011121.099272704</v>
      </c>
      <c r="BG60">
        <f t="shared" si="394"/>
        <v>52.283299499999998</v>
      </c>
      <c r="BH60" s="1">
        <f t="shared" si="395"/>
        <v>980014.89648383996</v>
      </c>
      <c r="BI60">
        <f t="shared" si="396"/>
        <v>50.607470800000002</v>
      </c>
      <c r="BJ60" s="1">
        <f t="shared" si="397"/>
        <v>948602.62706585601</v>
      </c>
      <c r="BK60">
        <f t="shared" si="398"/>
        <v>48.916957600000003</v>
      </c>
      <c r="BL60" s="1">
        <f t="shared" si="399"/>
        <v>916915.1066808321</v>
      </c>
      <c r="BM60">
        <f t="shared" si="400"/>
        <v>47.213178900000003</v>
      </c>
      <c r="BN60" s="1">
        <f t="shared" si="401"/>
        <v>884978.93351884815</v>
      </c>
      <c r="BO60">
        <f t="shared" si="402"/>
        <v>45.498547299999998</v>
      </c>
      <c r="BP60" s="1">
        <f t="shared" si="403"/>
        <v>852839.33012633596</v>
      </c>
      <c r="BQ60">
        <f t="shared" si="404"/>
        <v>43.775287800000001</v>
      </c>
      <c r="BR60" s="1">
        <f t="shared" si="405"/>
        <v>820538.00261529593</v>
      </c>
      <c r="BS60">
        <f t="shared" si="406"/>
        <v>42.045605700000003</v>
      </c>
      <c r="BT60" s="1">
        <f t="shared" si="407"/>
        <v>788116.28783462406</v>
      </c>
      <c r="BU60">
        <f t="shared" si="408"/>
        <v>40.312050800000002</v>
      </c>
      <c r="BV60" s="1">
        <f t="shared" si="409"/>
        <v>755621.98005145614</v>
      </c>
      <c r="BW60">
        <f t="shared" si="410"/>
        <v>38.577342999999999</v>
      </c>
      <c r="BX60" s="1">
        <f t="shared" si="411"/>
        <v>723106.06194176001</v>
      </c>
      <c r="BY60">
        <f t="shared" si="412"/>
        <v>36.844161399999997</v>
      </c>
      <c r="BZ60" s="1">
        <f t="shared" si="413"/>
        <v>690618.7514132479</v>
      </c>
      <c r="CA60">
        <f t="shared" si="414"/>
        <v>35.115597000000001</v>
      </c>
      <c r="CB60" s="1">
        <f t="shared" si="415"/>
        <v>658217.98715904006</v>
      </c>
      <c r="CC60">
        <f t="shared" si="416"/>
        <v>33.394498900000002</v>
      </c>
      <c r="CD60" s="1">
        <f t="shared" si="417"/>
        <v>625957.17362124799</v>
      </c>
      <c r="CE60">
        <f t="shared" si="418"/>
        <v>31.68384</v>
      </c>
      <c r="CF60" s="1">
        <f t="shared" si="419"/>
        <v>593892.03578879999</v>
      </c>
      <c r="CG60">
        <f t="shared" si="420"/>
        <v>29.987195400000001</v>
      </c>
      <c r="CH60" s="1">
        <f t="shared" si="421"/>
        <v>562089.586480128</v>
      </c>
      <c r="CI60">
        <f t="shared" si="422"/>
        <v>28.3076051</v>
      </c>
      <c r="CJ60" s="1">
        <f t="shared" si="423"/>
        <v>530606.80842803197</v>
      </c>
      <c r="CK60">
        <f t="shared" si="424"/>
        <v>26.648059700000001</v>
      </c>
      <c r="CL60" s="1">
        <f t="shared" si="425"/>
        <v>499499.75839590398</v>
      </c>
      <c r="CM60">
        <f t="shared" si="426"/>
        <v>25.012132399999999</v>
      </c>
      <c r="CN60" s="1">
        <f t="shared" si="427"/>
        <v>468835.41358796798</v>
      </c>
      <c r="CO60">
        <f t="shared" si="428"/>
        <v>23.403488899999999</v>
      </c>
      <c r="CP60" s="1">
        <f t="shared" si="429"/>
        <v>438682.48505804798</v>
      </c>
      <c r="CQ60">
        <f t="shared" si="430"/>
        <v>21.824665100000001</v>
      </c>
      <c r="CR60" s="1">
        <f t="shared" si="431"/>
        <v>409088.50652723201</v>
      </c>
      <c r="CS60">
        <f t="shared" si="432"/>
        <v>20.278739999999999</v>
      </c>
      <c r="CT60" s="1">
        <f t="shared" si="433"/>
        <v>380111.19175679999</v>
      </c>
      <c r="CU60">
        <f t="shared" si="434"/>
        <v>18.7703484</v>
      </c>
      <c r="CV60" s="1">
        <f t="shared" si="435"/>
        <v>351837.41692108801</v>
      </c>
      <c r="CW60">
        <f t="shared" si="436"/>
        <v>17.301033499999999</v>
      </c>
      <c r="CX60" s="1">
        <f t="shared" si="437"/>
        <v>324296.10825471999</v>
      </c>
      <c r="CY60">
        <f t="shared" si="438"/>
        <v>15.8735427</v>
      </c>
      <c r="CZ60" s="1">
        <f t="shared" si="439"/>
        <v>297538.76390246401</v>
      </c>
      <c r="DA60">
        <f t="shared" si="440"/>
        <v>14.4916695</v>
      </c>
      <c r="DB60" s="1">
        <f t="shared" si="441"/>
        <v>271636.49044224003</v>
      </c>
      <c r="DC60">
        <f t="shared" si="442"/>
        <v>13.1574081</v>
      </c>
      <c r="DD60" s="1">
        <f t="shared" si="443"/>
        <v>246626.667796992</v>
      </c>
      <c r="DE60">
        <f t="shared" si="444"/>
        <v>11.872134900000001</v>
      </c>
      <c r="DF60" s="1">
        <f t="shared" si="445"/>
        <v>222535.09564876801</v>
      </c>
      <c r="DG60">
        <f t="shared" si="446"/>
        <v>10.6381686</v>
      </c>
      <c r="DH60" s="1">
        <f t="shared" si="447"/>
        <v>199405.23645235199</v>
      </c>
      <c r="DI60">
        <f t="shared" si="448"/>
        <v>9.4578994999999999</v>
      </c>
      <c r="DJ60" s="1">
        <f t="shared" si="449"/>
        <v>177281.89475584001</v>
      </c>
      <c r="DK60">
        <f>'% Surv'!D67</f>
        <v>8.3306091999999996</v>
      </c>
      <c r="DL60" s="1">
        <f t="shared" si="450"/>
        <v>156151.60463974401</v>
      </c>
      <c r="DM60">
        <f>'% Surv'!D68</f>
        <v>7.2565888999999997</v>
      </c>
      <c r="DN60" s="1">
        <f t="shared" si="451"/>
        <v>136019.82445004798</v>
      </c>
      <c r="DO60" s="5">
        <f t="shared" si="454"/>
        <v>6.2373373000000001</v>
      </c>
      <c r="DP60" s="1">
        <f t="shared" si="452"/>
        <v>116914.646299136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2087195</v>
      </c>
      <c r="E61">
        <f t="shared" si="342"/>
        <v>90.835832400000001</v>
      </c>
      <c r="F61" s="1">
        <f>+E61*$C61/100</f>
        <v>1895920.9520611798</v>
      </c>
      <c r="G61">
        <f t="shared" si="344"/>
        <v>89.695882400000002</v>
      </c>
      <c r="H61" s="1">
        <f t="shared" si="345"/>
        <v>1872127.9726586801</v>
      </c>
      <c r="I61">
        <f t="shared" si="346"/>
        <v>88.543544900000001</v>
      </c>
      <c r="J61" s="1">
        <f t="shared" si="347"/>
        <v>1848076.4419755551</v>
      </c>
      <c r="K61">
        <f t="shared" si="348"/>
        <v>87.378920800000003</v>
      </c>
      <c r="L61" s="1">
        <f t="shared" si="349"/>
        <v>1823768.4659915599</v>
      </c>
      <c r="M61">
        <f t="shared" si="350"/>
        <v>86.201448900000003</v>
      </c>
      <c r="N61" s="1">
        <f t="shared" si="351"/>
        <v>1799192.3313683551</v>
      </c>
      <c r="O61">
        <f t="shared" si="352"/>
        <v>85.010846999999998</v>
      </c>
      <c r="P61" s="1">
        <f t="shared" si="353"/>
        <v>1774342.14804165</v>
      </c>
      <c r="Q61">
        <f t="shared" si="354"/>
        <v>83.806561099999996</v>
      </c>
      <c r="R61" s="1">
        <f t="shared" si="355"/>
        <v>1749206.3529511448</v>
      </c>
      <c r="S61">
        <f t="shared" si="356"/>
        <v>82.587548400000003</v>
      </c>
      <c r="T61" s="1">
        <f t="shared" si="357"/>
        <v>1723763.1808273802</v>
      </c>
      <c r="U61">
        <f t="shared" si="358"/>
        <v>81.352670500000002</v>
      </c>
      <c r="V61" s="1">
        <f t="shared" si="359"/>
        <v>1697988.8710424751</v>
      </c>
      <c r="W61">
        <f t="shared" si="360"/>
        <v>80.101377299999996</v>
      </c>
      <c r="X61" s="1">
        <f t="shared" si="361"/>
        <v>1671871.9419367348</v>
      </c>
      <c r="Y61">
        <f t="shared" si="362"/>
        <v>78.832689999999999</v>
      </c>
      <c r="Z61" s="1">
        <f t="shared" si="363"/>
        <v>1645391.9640454999</v>
      </c>
      <c r="AA61">
        <f t="shared" si="364"/>
        <v>77.544870299999999</v>
      </c>
      <c r="AB61" s="1">
        <f t="shared" si="365"/>
        <v>1618512.6556580851</v>
      </c>
      <c r="AC61">
        <f t="shared" si="366"/>
        <v>76.237716199999994</v>
      </c>
      <c r="AD61" s="1">
        <f t="shared" si="367"/>
        <v>1591229.8006405898</v>
      </c>
      <c r="AE61">
        <f t="shared" si="368"/>
        <v>74.910363500000003</v>
      </c>
      <c r="AF61" s="1">
        <f t="shared" si="369"/>
        <v>1563525.3614538249</v>
      </c>
      <c r="AG61">
        <f t="shared" si="370"/>
        <v>73.561453200000003</v>
      </c>
      <c r="AH61" s="1">
        <f t="shared" si="371"/>
        <v>1535370.9731177401</v>
      </c>
      <c r="AI61">
        <f t="shared" si="372"/>
        <v>72.190475399999997</v>
      </c>
      <c r="AJ61" s="1">
        <f t="shared" si="373"/>
        <v>1506755.99302503</v>
      </c>
      <c r="AK61">
        <f t="shared" si="374"/>
        <v>70.797174100000007</v>
      </c>
      <c r="AL61" s="1">
        <f t="shared" si="375"/>
        <v>1477675.0779564953</v>
      </c>
      <c r="AM61">
        <f t="shared" si="376"/>
        <v>69.380797000000001</v>
      </c>
      <c r="AN61" s="1">
        <f t="shared" si="455"/>
        <v>1448112.5259441501</v>
      </c>
      <c r="AO61">
        <f t="shared" si="378"/>
        <v>67.9405359</v>
      </c>
      <c r="AP61" s="1">
        <f t="shared" si="379"/>
        <v>1418051.468278005</v>
      </c>
      <c r="AQ61">
        <f t="shared" si="380"/>
        <v>66.476890299999994</v>
      </c>
      <c r="AR61" s="1">
        <f t="shared" si="381"/>
        <v>1387502.3304970849</v>
      </c>
      <c r="AS61">
        <f t="shared" si="380"/>
        <v>64.989785900000001</v>
      </c>
      <c r="AT61" s="1">
        <f t="shared" si="381"/>
        <v>1356463.5618155049</v>
      </c>
      <c r="AU61">
        <f t="shared" si="382"/>
        <v>63.478443800000001</v>
      </c>
      <c r="AV61" s="1">
        <f t="shared" si="383"/>
        <v>1324918.9050714101</v>
      </c>
      <c r="AW61">
        <f t="shared" si="384"/>
        <v>61.943924899999999</v>
      </c>
      <c r="AX61" s="1">
        <f t="shared" si="385"/>
        <v>1292890.5033165549</v>
      </c>
      <c r="AY61">
        <f t="shared" si="386"/>
        <v>60.386736200000001</v>
      </c>
      <c r="AZ61" s="1">
        <f t="shared" si="387"/>
        <v>1260388.93862959</v>
      </c>
      <c r="BA61">
        <f t="shared" si="388"/>
        <v>58.806995100000002</v>
      </c>
      <c r="BB61" s="1">
        <f t="shared" si="389"/>
        <v>1227416.6613774451</v>
      </c>
      <c r="BC61">
        <f t="shared" si="390"/>
        <v>57.205578899999999</v>
      </c>
      <c r="BD61" s="1">
        <f t="shared" si="391"/>
        <v>1193991.982521855</v>
      </c>
      <c r="BE61">
        <f t="shared" si="392"/>
        <v>55.583856500000003</v>
      </c>
      <c r="BF61" s="1">
        <f t="shared" si="393"/>
        <v>1160143.4736751751</v>
      </c>
      <c r="BG61">
        <f t="shared" si="394"/>
        <v>53.942799700000002</v>
      </c>
      <c r="BH61" s="1">
        <f t="shared" si="395"/>
        <v>1125891.4181984151</v>
      </c>
      <c r="BI61">
        <f t="shared" si="396"/>
        <v>52.283299499999998</v>
      </c>
      <c r="BJ61" s="1">
        <f t="shared" si="397"/>
        <v>1091254.4129990251</v>
      </c>
      <c r="BK61">
        <f t="shared" si="398"/>
        <v>50.607470800000002</v>
      </c>
      <c r="BL61" s="1">
        <f t="shared" si="399"/>
        <v>1056276.60016406</v>
      </c>
      <c r="BM61">
        <f t="shared" si="400"/>
        <v>48.916957600000003</v>
      </c>
      <c r="BN61" s="1">
        <f t="shared" si="401"/>
        <v>1020992.2931793201</v>
      </c>
      <c r="BO61">
        <f t="shared" si="402"/>
        <v>47.213178900000003</v>
      </c>
      <c r="BP61" s="1">
        <f t="shared" si="403"/>
        <v>985431.10934185504</v>
      </c>
      <c r="BQ61">
        <f t="shared" si="404"/>
        <v>45.498547299999998</v>
      </c>
      <c r="BR61" s="1">
        <f t="shared" si="405"/>
        <v>949643.40431823488</v>
      </c>
      <c r="BS61">
        <f t="shared" si="406"/>
        <v>43.775287800000001</v>
      </c>
      <c r="BT61" s="1">
        <f t="shared" si="407"/>
        <v>913675.61819721002</v>
      </c>
      <c r="BU61">
        <f t="shared" si="408"/>
        <v>42.045605700000003</v>
      </c>
      <c r="BV61" s="1">
        <f t="shared" si="409"/>
        <v>877573.77989011514</v>
      </c>
      <c r="BW61">
        <f t="shared" si="410"/>
        <v>40.312050800000002</v>
      </c>
      <c r="BX61" s="1">
        <f t="shared" si="411"/>
        <v>841391.10869506001</v>
      </c>
      <c r="BY61">
        <f t="shared" si="412"/>
        <v>38.577342999999999</v>
      </c>
      <c r="BZ61" s="1">
        <f t="shared" si="413"/>
        <v>805184.37422885001</v>
      </c>
      <c r="CA61">
        <f t="shared" si="414"/>
        <v>36.844161399999997</v>
      </c>
      <c r="CB61" s="1">
        <f t="shared" si="415"/>
        <v>769009.49453272996</v>
      </c>
      <c r="CC61">
        <f t="shared" si="416"/>
        <v>35.115597000000001</v>
      </c>
      <c r="CD61" s="1">
        <f t="shared" si="417"/>
        <v>732930.98480415007</v>
      </c>
      <c r="CE61">
        <f t="shared" si="418"/>
        <v>33.394498900000002</v>
      </c>
      <c r="CF61" s="1">
        <f t="shared" si="419"/>
        <v>697008.31131585513</v>
      </c>
      <c r="CG61">
        <f t="shared" si="420"/>
        <v>31.68384</v>
      </c>
      <c r="CH61" s="1">
        <f t="shared" si="421"/>
        <v>661303.52428800007</v>
      </c>
      <c r="CI61">
        <f t="shared" si="422"/>
        <v>29.987195400000001</v>
      </c>
      <c r="CJ61" s="1">
        <f t="shared" si="423"/>
        <v>625891.24302903004</v>
      </c>
      <c r="CK61">
        <f t="shared" si="424"/>
        <v>28.3076051</v>
      </c>
      <c r="CL61" s="1">
        <f t="shared" si="425"/>
        <v>590834.91826694505</v>
      </c>
      <c r="CM61">
        <f t="shared" si="426"/>
        <v>26.648059700000001</v>
      </c>
      <c r="CN61" s="1">
        <f t="shared" si="427"/>
        <v>556196.96965541504</v>
      </c>
      <c r="CO61">
        <f t="shared" si="428"/>
        <v>25.012132399999999</v>
      </c>
      <c r="CP61" s="1">
        <f t="shared" si="429"/>
        <v>522051.97684617998</v>
      </c>
      <c r="CQ61">
        <f t="shared" si="430"/>
        <v>23.403488899999999</v>
      </c>
      <c r="CR61" s="1">
        <f t="shared" si="431"/>
        <v>488476.45014635497</v>
      </c>
      <c r="CS61">
        <f t="shared" si="432"/>
        <v>21.824665100000001</v>
      </c>
      <c r="CT61" s="1">
        <f t="shared" si="433"/>
        <v>455523.31873394502</v>
      </c>
      <c r="CU61">
        <f t="shared" si="434"/>
        <v>20.278739999999999</v>
      </c>
      <c r="CV61" s="1">
        <f t="shared" si="435"/>
        <v>423256.84734299994</v>
      </c>
      <c r="CW61">
        <f t="shared" si="436"/>
        <v>18.7703484</v>
      </c>
      <c r="CX61" s="1">
        <f t="shared" si="437"/>
        <v>391773.77328737994</v>
      </c>
      <c r="CY61">
        <f t="shared" si="438"/>
        <v>17.301033499999999</v>
      </c>
      <c r="CZ61" s="1">
        <f t="shared" si="439"/>
        <v>361106.30616032495</v>
      </c>
      <c r="DA61">
        <f t="shared" si="440"/>
        <v>15.8735427</v>
      </c>
      <c r="DB61" s="1">
        <f t="shared" si="441"/>
        <v>331311.789557265</v>
      </c>
      <c r="DC61">
        <f t="shared" si="442"/>
        <v>14.4916695</v>
      </c>
      <c r="DD61" s="1">
        <f t="shared" si="443"/>
        <v>302469.40122052503</v>
      </c>
      <c r="DE61">
        <f t="shared" si="444"/>
        <v>13.1574081</v>
      </c>
      <c r="DF61" s="1">
        <f t="shared" si="445"/>
        <v>274620.76399279496</v>
      </c>
      <c r="DG61">
        <f t="shared" si="446"/>
        <v>11.872134900000001</v>
      </c>
      <c r="DH61" s="1">
        <f t="shared" si="447"/>
        <v>247794.60602605503</v>
      </c>
      <c r="DI61">
        <f t="shared" si="448"/>
        <v>10.6381686</v>
      </c>
      <c r="DJ61" s="1">
        <f t="shared" si="449"/>
        <v>222039.32311077</v>
      </c>
      <c r="DK61">
        <f>'% Surv'!D66</f>
        <v>9.4578994999999999</v>
      </c>
      <c r="DL61" s="1">
        <f t="shared" si="450"/>
        <v>197404.80546902501</v>
      </c>
      <c r="DM61">
        <f>'% Surv'!D67</f>
        <v>8.3306091999999996</v>
      </c>
      <c r="DN61" s="1">
        <f t="shared" si="451"/>
        <v>173876.05869194001</v>
      </c>
      <c r="DO61" s="5">
        <f t="shared" si="454"/>
        <v>7.2565888999999997</v>
      </c>
      <c r="DP61" s="1">
        <f t="shared" si="452"/>
        <v>151459.16069135501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1889184</v>
      </c>
      <c r="E62">
        <f t="shared" si="342"/>
        <v>91.962764300000003</v>
      </c>
      <c r="F62" s="1">
        <f t="shared" si="343"/>
        <v>1737345.8291133121</v>
      </c>
      <c r="G62">
        <f t="shared" si="344"/>
        <v>90.835832400000001</v>
      </c>
      <c r="H62" s="1">
        <f t="shared" si="345"/>
        <v>1716056.0119676162</v>
      </c>
      <c r="I62">
        <f t="shared" si="346"/>
        <v>89.695882400000002</v>
      </c>
      <c r="J62" s="1">
        <f t="shared" si="347"/>
        <v>1694520.2589596161</v>
      </c>
      <c r="K62">
        <f t="shared" si="348"/>
        <v>88.543544900000001</v>
      </c>
      <c r="L62" s="1">
        <f t="shared" si="349"/>
        <v>1672750.4832836159</v>
      </c>
      <c r="M62">
        <f t="shared" si="350"/>
        <v>87.378920800000003</v>
      </c>
      <c r="N62" s="1">
        <f t="shared" si="351"/>
        <v>1650748.591126272</v>
      </c>
      <c r="O62">
        <f t="shared" si="352"/>
        <v>86.201448900000003</v>
      </c>
      <c r="P62" s="1">
        <f t="shared" si="353"/>
        <v>1628503.9803869759</v>
      </c>
      <c r="Q62">
        <f t="shared" si="354"/>
        <v>85.010846999999998</v>
      </c>
      <c r="R62" s="1">
        <f t="shared" si="355"/>
        <v>1606011.3197884802</v>
      </c>
      <c r="S62">
        <f t="shared" si="356"/>
        <v>83.806561099999996</v>
      </c>
      <c r="T62" s="1">
        <f t="shared" si="357"/>
        <v>1583260.1432514237</v>
      </c>
      <c r="U62">
        <f t="shared" si="358"/>
        <v>82.587548400000003</v>
      </c>
      <c r="V62" s="1">
        <f t="shared" si="359"/>
        <v>1560230.7503650561</v>
      </c>
      <c r="W62">
        <f t="shared" si="360"/>
        <v>81.352670500000002</v>
      </c>
      <c r="X62" s="1">
        <f t="shared" si="361"/>
        <v>1536901.6346587199</v>
      </c>
      <c r="Y62">
        <f t="shared" si="362"/>
        <v>80.101377299999996</v>
      </c>
      <c r="Z62" s="1">
        <f t="shared" si="363"/>
        <v>1513262.403731232</v>
      </c>
      <c r="AA62">
        <f t="shared" si="364"/>
        <v>78.832689999999999</v>
      </c>
      <c r="AB62" s="1">
        <f t="shared" si="365"/>
        <v>1489294.5662496001</v>
      </c>
      <c r="AC62">
        <f t="shared" si="366"/>
        <v>77.544870299999999</v>
      </c>
      <c r="AD62" s="1">
        <f t="shared" si="367"/>
        <v>1464965.2825283518</v>
      </c>
      <c r="AE62">
        <f t="shared" si="368"/>
        <v>76.237716199999994</v>
      </c>
      <c r="AF62" s="1">
        <f t="shared" si="369"/>
        <v>1440270.7364158079</v>
      </c>
      <c r="AG62">
        <f t="shared" si="370"/>
        <v>74.910363500000003</v>
      </c>
      <c r="AH62" s="1">
        <f t="shared" si="371"/>
        <v>1415194.6015838399</v>
      </c>
      <c r="AI62">
        <f t="shared" si="372"/>
        <v>73.561453200000003</v>
      </c>
      <c r="AJ62" s="1">
        <f t="shared" si="373"/>
        <v>1389711.2040218881</v>
      </c>
      <c r="AK62">
        <f t="shared" si="374"/>
        <v>72.190475399999997</v>
      </c>
      <c r="AL62" s="1">
        <f t="shared" si="375"/>
        <v>1363810.910780736</v>
      </c>
      <c r="AM62">
        <f t="shared" si="376"/>
        <v>70.797174100000007</v>
      </c>
      <c r="AN62" s="1">
        <f t="shared" si="455"/>
        <v>1337488.8855493441</v>
      </c>
      <c r="AO62">
        <f t="shared" si="378"/>
        <v>69.380797000000001</v>
      </c>
      <c r="AP62" s="1">
        <f t="shared" si="379"/>
        <v>1310730.91599648</v>
      </c>
      <c r="AQ62">
        <f t="shared" si="380"/>
        <v>67.9405359</v>
      </c>
      <c r="AR62" s="1">
        <f t="shared" si="381"/>
        <v>1283521.7337370559</v>
      </c>
      <c r="AS62">
        <f t="shared" si="380"/>
        <v>66.476890299999994</v>
      </c>
      <c r="AT62" s="1">
        <f t="shared" si="381"/>
        <v>1255870.7752451517</v>
      </c>
      <c r="AU62">
        <f t="shared" si="382"/>
        <v>64.989785900000001</v>
      </c>
      <c r="AV62" s="1">
        <f t="shared" si="383"/>
        <v>1227776.6368570561</v>
      </c>
      <c r="AW62">
        <f t="shared" si="384"/>
        <v>63.478443800000001</v>
      </c>
      <c r="AX62" s="1">
        <f t="shared" si="385"/>
        <v>1199224.6037185921</v>
      </c>
      <c r="AY62">
        <f t="shared" si="386"/>
        <v>61.943924899999999</v>
      </c>
      <c r="AZ62" s="1">
        <f t="shared" si="387"/>
        <v>1170234.7181828159</v>
      </c>
      <c r="BA62">
        <f t="shared" si="388"/>
        <v>60.386736200000001</v>
      </c>
      <c r="BB62" s="1">
        <f t="shared" si="389"/>
        <v>1140816.558412608</v>
      </c>
      <c r="BC62">
        <f t="shared" si="390"/>
        <v>58.806995100000002</v>
      </c>
      <c r="BD62" s="1">
        <f t="shared" si="391"/>
        <v>1110972.3423099839</v>
      </c>
      <c r="BE62">
        <f t="shared" si="392"/>
        <v>57.205578899999999</v>
      </c>
      <c r="BF62" s="1">
        <f t="shared" si="393"/>
        <v>1080718.643686176</v>
      </c>
      <c r="BG62">
        <f t="shared" si="394"/>
        <v>55.583856500000003</v>
      </c>
      <c r="BH62" s="1">
        <f t="shared" si="395"/>
        <v>1050081.32358096</v>
      </c>
      <c r="BI62">
        <f t="shared" si="396"/>
        <v>53.942799700000002</v>
      </c>
      <c r="BJ62" s="1">
        <f t="shared" si="397"/>
        <v>1019078.7410844481</v>
      </c>
      <c r="BK62">
        <f t="shared" si="398"/>
        <v>52.283299499999998</v>
      </c>
      <c r="BL62" s="1">
        <f t="shared" si="399"/>
        <v>987727.72882607998</v>
      </c>
      <c r="BM62">
        <f t="shared" si="400"/>
        <v>50.607470800000002</v>
      </c>
      <c r="BN62" s="1">
        <f t="shared" si="401"/>
        <v>956068.24115827202</v>
      </c>
      <c r="BO62">
        <f t="shared" si="402"/>
        <v>48.916957600000003</v>
      </c>
      <c r="BP62" s="1">
        <f t="shared" si="403"/>
        <v>924131.33626598399</v>
      </c>
      <c r="BQ62">
        <f t="shared" si="404"/>
        <v>47.213178900000003</v>
      </c>
      <c r="BR62" s="1">
        <f t="shared" si="405"/>
        <v>891943.82167017611</v>
      </c>
      <c r="BS62">
        <f t="shared" si="406"/>
        <v>45.498547299999998</v>
      </c>
      <c r="BT62" s="1">
        <f t="shared" si="407"/>
        <v>859551.27582403203</v>
      </c>
      <c r="BU62">
        <f t="shared" si="408"/>
        <v>43.775287800000001</v>
      </c>
      <c r="BV62" s="1">
        <f t="shared" si="409"/>
        <v>826995.73307155212</v>
      </c>
      <c r="BW62">
        <f t="shared" si="410"/>
        <v>42.045605700000003</v>
      </c>
      <c r="BX62" s="1">
        <f t="shared" si="411"/>
        <v>794318.85558748816</v>
      </c>
      <c r="BY62">
        <f t="shared" si="412"/>
        <v>40.312050800000002</v>
      </c>
      <c r="BZ62" s="1">
        <f t="shared" si="413"/>
        <v>761568.81378547207</v>
      </c>
      <c r="CA62">
        <f t="shared" si="414"/>
        <v>38.577342999999999</v>
      </c>
      <c r="CB62" s="1">
        <f t="shared" si="415"/>
        <v>728796.99158112006</v>
      </c>
      <c r="CC62">
        <f t="shared" si="416"/>
        <v>36.844161399999997</v>
      </c>
      <c r="CD62" s="1">
        <f t="shared" si="417"/>
        <v>696054.00210297597</v>
      </c>
      <c r="CE62">
        <f t="shared" si="418"/>
        <v>35.115597000000001</v>
      </c>
      <c r="CF62" s="1">
        <f t="shared" si="419"/>
        <v>663398.24002847995</v>
      </c>
      <c r="CG62">
        <f t="shared" si="420"/>
        <v>33.394498900000002</v>
      </c>
      <c r="CH62" s="1">
        <f t="shared" si="421"/>
        <v>630883.5300989761</v>
      </c>
      <c r="CI62">
        <f t="shared" si="422"/>
        <v>31.68384</v>
      </c>
      <c r="CJ62" s="1">
        <f t="shared" si="423"/>
        <v>598566.03586559999</v>
      </c>
      <c r="CK62">
        <f t="shared" si="424"/>
        <v>29.987195400000001</v>
      </c>
      <c r="CL62" s="1">
        <f t="shared" si="425"/>
        <v>566513.29754553596</v>
      </c>
      <c r="CM62">
        <f t="shared" si="426"/>
        <v>28.3076051</v>
      </c>
      <c r="CN62" s="1">
        <f t="shared" si="427"/>
        <v>534782.74633238395</v>
      </c>
      <c r="CO62">
        <f t="shared" si="428"/>
        <v>26.648059700000001</v>
      </c>
      <c r="CP62" s="1">
        <f t="shared" si="429"/>
        <v>503430.88016284799</v>
      </c>
      <c r="CQ62">
        <f t="shared" si="430"/>
        <v>25.012132399999999</v>
      </c>
      <c r="CR62" s="1">
        <f t="shared" si="431"/>
        <v>472525.20335961593</v>
      </c>
      <c r="CS62">
        <f t="shared" si="432"/>
        <v>23.403488899999999</v>
      </c>
      <c r="CT62" s="1">
        <f t="shared" si="433"/>
        <v>442134.96774057596</v>
      </c>
      <c r="CU62">
        <f t="shared" si="434"/>
        <v>21.824665100000001</v>
      </c>
      <c r="CV62" s="1">
        <f t="shared" si="435"/>
        <v>412308.081122784</v>
      </c>
      <c r="CW62">
        <f t="shared" si="436"/>
        <v>20.278739999999999</v>
      </c>
      <c r="CX62" s="1">
        <f t="shared" si="437"/>
        <v>383102.71148159995</v>
      </c>
      <c r="CY62">
        <f t="shared" si="438"/>
        <v>18.7703484</v>
      </c>
      <c r="CZ62" s="1">
        <f t="shared" si="439"/>
        <v>354606.41871705599</v>
      </c>
      <c r="DA62">
        <f t="shared" si="440"/>
        <v>17.301033499999999</v>
      </c>
      <c r="DB62" s="1">
        <f t="shared" si="441"/>
        <v>326848.35671664</v>
      </c>
      <c r="DC62">
        <f t="shared" si="442"/>
        <v>15.8735427</v>
      </c>
      <c r="DD62" s="1">
        <f t="shared" si="443"/>
        <v>299880.42892156797</v>
      </c>
      <c r="DE62">
        <f t="shared" si="444"/>
        <v>14.4916695</v>
      </c>
      <c r="DF62" s="1">
        <f t="shared" si="445"/>
        <v>273774.30152688001</v>
      </c>
      <c r="DG62">
        <f t="shared" si="446"/>
        <v>13.1574081</v>
      </c>
      <c r="DH62" s="1">
        <f t="shared" si="447"/>
        <v>248567.64863990399</v>
      </c>
      <c r="DI62">
        <f t="shared" si="448"/>
        <v>11.872134900000001</v>
      </c>
      <c r="DJ62" s="1">
        <f t="shared" si="449"/>
        <v>224286.47298921601</v>
      </c>
      <c r="DK62">
        <f>'% Surv'!D65</f>
        <v>10.6381686</v>
      </c>
      <c r="DL62" s="1">
        <f t="shared" si="450"/>
        <v>200974.57908422398</v>
      </c>
      <c r="DM62">
        <f>'% Surv'!D66</f>
        <v>9.4578994999999999</v>
      </c>
      <c r="DN62" s="1">
        <f t="shared" si="451"/>
        <v>178677.12409008</v>
      </c>
      <c r="DO62" s="5">
        <f t="shared" si="454"/>
        <v>8.3306091999999996</v>
      </c>
      <c r="DP62" s="1">
        <f t="shared" si="452"/>
        <v>157380.53610892798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1888702</v>
      </c>
      <c r="E63">
        <f t="shared" si="342"/>
        <v>93.076963500000005</v>
      </c>
      <c r="F63" s="1">
        <f t="shared" si="343"/>
        <v>1757946.47116377</v>
      </c>
      <c r="G63">
        <f t="shared" si="344"/>
        <v>91.962764300000003</v>
      </c>
      <c r="H63" s="1">
        <f t="shared" si="345"/>
        <v>1736902.5685893861</v>
      </c>
      <c r="I63">
        <f t="shared" si="346"/>
        <v>90.835832400000001</v>
      </c>
      <c r="J63" s="1">
        <f t="shared" si="347"/>
        <v>1715618.183255448</v>
      </c>
      <c r="K63">
        <f t="shared" si="348"/>
        <v>89.695882400000002</v>
      </c>
      <c r="L63" s="1">
        <f t="shared" si="349"/>
        <v>1694087.9248064479</v>
      </c>
      <c r="M63">
        <f t="shared" si="350"/>
        <v>88.543544900000001</v>
      </c>
      <c r="N63" s="1">
        <f t="shared" si="351"/>
        <v>1672323.7033971981</v>
      </c>
      <c r="O63">
        <f t="shared" si="352"/>
        <v>87.378920800000003</v>
      </c>
      <c r="P63" s="1">
        <f t="shared" si="353"/>
        <v>1650327.4247280159</v>
      </c>
      <c r="Q63">
        <f t="shared" si="354"/>
        <v>86.201448900000003</v>
      </c>
      <c r="R63" s="1">
        <f t="shared" si="355"/>
        <v>1628088.4894032779</v>
      </c>
      <c r="S63">
        <f t="shared" si="356"/>
        <v>85.010846999999998</v>
      </c>
      <c r="T63" s="1">
        <f t="shared" si="357"/>
        <v>1605601.5675059399</v>
      </c>
      <c r="U63">
        <f t="shared" si="358"/>
        <v>83.806561099999996</v>
      </c>
      <c r="V63" s="1">
        <f t="shared" si="359"/>
        <v>1582856.195626922</v>
      </c>
      <c r="W63">
        <f t="shared" si="360"/>
        <v>82.587548400000003</v>
      </c>
      <c r="X63" s="1">
        <f t="shared" si="361"/>
        <v>1559832.6783817681</v>
      </c>
      <c r="Y63">
        <f t="shared" si="362"/>
        <v>81.352670500000002</v>
      </c>
      <c r="Z63" s="1">
        <f t="shared" si="363"/>
        <v>1536509.51478691</v>
      </c>
      <c r="AA63">
        <f t="shared" si="364"/>
        <v>80.101377299999996</v>
      </c>
      <c r="AB63" s="1">
        <f t="shared" si="365"/>
        <v>1512876.3150926458</v>
      </c>
      <c r="AC63">
        <f t="shared" si="366"/>
        <v>78.832689999999999</v>
      </c>
      <c r="AD63" s="1">
        <f t="shared" si="367"/>
        <v>1488914.5926837998</v>
      </c>
      <c r="AE63">
        <f t="shared" si="368"/>
        <v>77.544870299999999</v>
      </c>
      <c r="AF63" s="1">
        <f t="shared" si="369"/>
        <v>1464591.5162535058</v>
      </c>
      <c r="AG63">
        <f t="shared" si="370"/>
        <v>76.237716199999994</v>
      </c>
      <c r="AH63" s="1">
        <f t="shared" si="371"/>
        <v>1439903.270623724</v>
      </c>
      <c r="AI63">
        <f t="shared" si="372"/>
        <v>74.910363500000003</v>
      </c>
      <c r="AJ63" s="1">
        <f t="shared" si="373"/>
        <v>1414833.5336317699</v>
      </c>
      <c r="AK63">
        <f t="shared" si="374"/>
        <v>73.561453200000003</v>
      </c>
      <c r="AL63" s="1">
        <f t="shared" si="375"/>
        <v>1389356.6378174641</v>
      </c>
      <c r="AM63">
        <f t="shared" si="376"/>
        <v>72.190475399999997</v>
      </c>
      <c r="AN63" s="1">
        <f t="shared" si="455"/>
        <v>1363462.952689308</v>
      </c>
      <c r="AO63">
        <f t="shared" si="378"/>
        <v>70.797174100000007</v>
      </c>
      <c r="AP63" s="1">
        <f t="shared" si="379"/>
        <v>1337147.6431701821</v>
      </c>
      <c r="AQ63">
        <f t="shared" si="380"/>
        <v>69.380797000000001</v>
      </c>
      <c r="AR63" s="1">
        <f t="shared" si="381"/>
        <v>1310396.50055494</v>
      </c>
      <c r="AS63">
        <f t="shared" si="380"/>
        <v>67.9405359</v>
      </c>
      <c r="AT63" s="1">
        <f t="shared" si="381"/>
        <v>1283194.2603540181</v>
      </c>
      <c r="AU63">
        <f t="shared" si="382"/>
        <v>66.476890299999994</v>
      </c>
      <c r="AV63" s="1">
        <f t="shared" si="383"/>
        <v>1255550.356633906</v>
      </c>
      <c r="AW63">
        <f t="shared" si="384"/>
        <v>64.989785900000001</v>
      </c>
      <c r="AX63" s="1">
        <f t="shared" si="385"/>
        <v>1227463.3860890181</v>
      </c>
      <c r="AY63">
        <f t="shared" si="386"/>
        <v>63.478443800000001</v>
      </c>
      <c r="AZ63" s="1">
        <f t="shared" si="387"/>
        <v>1198918.6376194761</v>
      </c>
      <c r="BA63">
        <f t="shared" si="388"/>
        <v>61.943924899999999</v>
      </c>
      <c r="BB63" s="1">
        <f t="shared" si="389"/>
        <v>1169936.148464798</v>
      </c>
      <c r="BC63">
        <f t="shared" si="390"/>
        <v>60.386736200000001</v>
      </c>
      <c r="BD63" s="1">
        <f t="shared" si="391"/>
        <v>1140525.4943441241</v>
      </c>
      <c r="BE63">
        <f t="shared" si="392"/>
        <v>58.806995100000002</v>
      </c>
      <c r="BF63" s="1">
        <f t="shared" si="393"/>
        <v>1110688.8925936022</v>
      </c>
      <c r="BG63">
        <f t="shared" si="394"/>
        <v>57.205578899999999</v>
      </c>
      <c r="BH63" s="1">
        <f t="shared" si="395"/>
        <v>1080442.912795878</v>
      </c>
      <c r="BI63">
        <f t="shared" si="396"/>
        <v>55.583856500000003</v>
      </c>
      <c r="BJ63" s="1">
        <f t="shared" si="397"/>
        <v>1049813.40939263</v>
      </c>
      <c r="BK63">
        <f t="shared" si="398"/>
        <v>53.942799700000002</v>
      </c>
      <c r="BL63" s="1">
        <f t="shared" si="399"/>
        <v>1018818.7367898941</v>
      </c>
      <c r="BM63">
        <f t="shared" si="400"/>
        <v>52.283299499999998</v>
      </c>
      <c r="BN63" s="1">
        <f t="shared" si="401"/>
        <v>987475.72332249</v>
      </c>
      <c r="BO63">
        <f t="shared" si="402"/>
        <v>50.607470800000002</v>
      </c>
      <c r="BP63" s="1">
        <f t="shared" si="403"/>
        <v>955824.313149016</v>
      </c>
      <c r="BQ63">
        <f t="shared" si="404"/>
        <v>48.916957600000003</v>
      </c>
      <c r="BR63" s="1">
        <f t="shared" si="405"/>
        <v>923895.5565303521</v>
      </c>
      <c r="BS63">
        <f t="shared" si="406"/>
        <v>47.213178900000003</v>
      </c>
      <c r="BT63" s="1">
        <f t="shared" si="407"/>
        <v>891716.25414787803</v>
      </c>
      <c r="BU63">
        <f t="shared" si="408"/>
        <v>45.498547299999998</v>
      </c>
      <c r="BV63" s="1">
        <f t="shared" si="409"/>
        <v>859331.97282604594</v>
      </c>
      <c r="BW63">
        <f t="shared" si="410"/>
        <v>43.775287800000001</v>
      </c>
      <c r="BX63" s="1">
        <f t="shared" si="411"/>
        <v>826784.73618435604</v>
      </c>
      <c r="BY63">
        <f t="shared" si="412"/>
        <v>42.045605700000003</v>
      </c>
      <c r="BZ63" s="1">
        <f t="shared" si="413"/>
        <v>794116.19576801406</v>
      </c>
      <c r="CA63">
        <f t="shared" si="414"/>
        <v>40.312050800000002</v>
      </c>
      <c r="CB63" s="1">
        <f t="shared" si="415"/>
        <v>761374.50970061601</v>
      </c>
      <c r="CC63">
        <f t="shared" si="416"/>
        <v>38.577342999999999</v>
      </c>
      <c r="CD63" s="1">
        <f t="shared" si="417"/>
        <v>728611.04878785997</v>
      </c>
      <c r="CE63">
        <f t="shared" si="418"/>
        <v>36.844161399999997</v>
      </c>
      <c r="CF63" s="1">
        <f t="shared" si="419"/>
        <v>695876.413245028</v>
      </c>
      <c r="CG63">
        <f t="shared" si="420"/>
        <v>35.115597000000001</v>
      </c>
      <c r="CH63" s="1">
        <f t="shared" si="421"/>
        <v>663228.98285093997</v>
      </c>
      <c r="CI63">
        <f t="shared" si="422"/>
        <v>33.394498900000002</v>
      </c>
      <c r="CJ63" s="1">
        <f t="shared" si="423"/>
        <v>630722.56861427811</v>
      </c>
      <c r="CK63">
        <f t="shared" si="424"/>
        <v>31.68384</v>
      </c>
      <c r="CL63" s="1">
        <f t="shared" si="425"/>
        <v>598413.31975679996</v>
      </c>
      <c r="CM63">
        <f t="shared" si="426"/>
        <v>29.987195400000001</v>
      </c>
      <c r="CN63" s="1">
        <f t="shared" si="427"/>
        <v>566368.75926370802</v>
      </c>
      <c r="CO63">
        <f t="shared" si="428"/>
        <v>28.3076051</v>
      </c>
      <c r="CP63" s="1">
        <f t="shared" si="429"/>
        <v>534646.30367580196</v>
      </c>
      <c r="CQ63">
        <f t="shared" si="430"/>
        <v>26.648059700000001</v>
      </c>
      <c r="CR63" s="1">
        <f t="shared" si="431"/>
        <v>503302.43651509401</v>
      </c>
      <c r="CS63">
        <f t="shared" si="432"/>
        <v>25.012132399999999</v>
      </c>
      <c r="CT63" s="1">
        <f t="shared" si="433"/>
        <v>472404.64488144801</v>
      </c>
      <c r="CU63">
        <f t="shared" si="434"/>
        <v>23.403488899999999</v>
      </c>
      <c r="CV63" s="1">
        <f t="shared" si="435"/>
        <v>442022.16292407794</v>
      </c>
      <c r="CW63">
        <f t="shared" si="436"/>
        <v>21.824665100000001</v>
      </c>
      <c r="CX63" s="1">
        <f t="shared" si="437"/>
        <v>412202.88623700204</v>
      </c>
      <c r="CY63">
        <f t="shared" si="438"/>
        <v>20.278739999999999</v>
      </c>
      <c r="CZ63" s="1">
        <f t="shared" si="439"/>
        <v>383004.9679548</v>
      </c>
      <c r="DA63">
        <f t="shared" si="440"/>
        <v>18.7703484</v>
      </c>
      <c r="DB63" s="1">
        <f t="shared" si="441"/>
        <v>354515.94563776796</v>
      </c>
      <c r="DC63">
        <f t="shared" si="442"/>
        <v>17.301033499999999</v>
      </c>
      <c r="DD63" s="1">
        <f t="shared" si="443"/>
        <v>326764.96573517</v>
      </c>
      <c r="DE63">
        <f t="shared" si="444"/>
        <v>15.8735427</v>
      </c>
      <c r="DF63" s="1">
        <f t="shared" si="445"/>
        <v>299803.91844575404</v>
      </c>
      <c r="DG63">
        <f t="shared" si="446"/>
        <v>14.4916695</v>
      </c>
      <c r="DH63" s="1">
        <f t="shared" si="447"/>
        <v>273704.45167988999</v>
      </c>
      <c r="DI63">
        <f t="shared" si="448"/>
        <v>13.1574081</v>
      </c>
      <c r="DJ63" s="1">
        <f t="shared" si="449"/>
        <v>248504.22993286198</v>
      </c>
      <c r="DK63">
        <f>'% Surv'!D64</f>
        <v>11.872134900000001</v>
      </c>
      <c r="DL63" s="1">
        <f t="shared" si="450"/>
        <v>224229.24929899801</v>
      </c>
      <c r="DM63">
        <f>'% Surv'!D65</f>
        <v>10.6381686</v>
      </c>
      <c r="DN63" s="1">
        <f t="shared" si="451"/>
        <v>200923.30311157199</v>
      </c>
      <c r="DO63" s="5">
        <f t="shared" si="454"/>
        <v>9.4578994999999999</v>
      </c>
      <c r="DP63" s="1">
        <f t="shared" si="452"/>
        <v>178631.53701448999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1895405</v>
      </c>
      <c r="E64">
        <f t="shared" si="342"/>
        <v>94.178348600000007</v>
      </c>
      <c r="F64" s="1">
        <f t="shared" si="343"/>
        <v>1785061.1282818303</v>
      </c>
      <c r="G64">
        <f t="shared" si="344"/>
        <v>93.076963500000005</v>
      </c>
      <c r="H64" s="1">
        <f t="shared" si="345"/>
        <v>1764185.420027175</v>
      </c>
      <c r="I64">
        <f t="shared" si="346"/>
        <v>91.962764300000003</v>
      </c>
      <c r="J64" s="1">
        <f t="shared" si="347"/>
        <v>1743066.8326804151</v>
      </c>
      <c r="K64">
        <f t="shared" si="348"/>
        <v>90.835832400000001</v>
      </c>
      <c r="L64" s="1">
        <f t="shared" si="349"/>
        <v>1721706.9091012201</v>
      </c>
      <c r="M64">
        <f t="shared" si="350"/>
        <v>89.695882400000002</v>
      </c>
      <c r="N64" s="1">
        <f t="shared" si="351"/>
        <v>1700100.23980372</v>
      </c>
      <c r="O64">
        <f t="shared" si="352"/>
        <v>88.543544900000001</v>
      </c>
      <c r="P64" s="1">
        <f t="shared" si="353"/>
        <v>1678258.7772118449</v>
      </c>
      <c r="Q64">
        <f t="shared" si="354"/>
        <v>87.378920800000003</v>
      </c>
      <c r="R64" s="1">
        <f t="shared" si="355"/>
        <v>1656184.4337892402</v>
      </c>
      <c r="S64">
        <f t="shared" si="356"/>
        <v>86.201448900000003</v>
      </c>
      <c r="T64" s="1">
        <f t="shared" si="357"/>
        <v>1633866.5725230449</v>
      </c>
      <c r="U64">
        <f t="shared" si="358"/>
        <v>85.010846999999998</v>
      </c>
      <c r="V64" s="1">
        <f t="shared" si="359"/>
        <v>1611299.84458035</v>
      </c>
      <c r="W64">
        <f t="shared" si="360"/>
        <v>83.806561099999996</v>
      </c>
      <c r="X64" s="1">
        <f t="shared" si="361"/>
        <v>1588473.7494174549</v>
      </c>
      <c r="Y64">
        <f t="shared" si="362"/>
        <v>82.587548400000003</v>
      </c>
      <c r="Z64" s="1">
        <f t="shared" si="363"/>
        <v>1565368.5217510199</v>
      </c>
      <c r="AA64">
        <f t="shared" si="364"/>
        <v>81.352670500000002</v>
      </c>
      <c r="AB64" s="1">
        <f t="shared" si="365"/>
        <v>1541962.5842905249</v>
      </c>
      <c r="AC64">
        <f t="shared" si="366"/>
        <v>80.101377299999996</v>
      </c>
      <c r="AD64" s="1">
        <f t="shared" si="367"/>
        <v>1518245.5104130649</v>
      </c>
      <c r="AE64">
        <f t="shared" si="368"/>
        <v>78.832689999999999</v>
      </c>
      <c r="AF64" s="1">
        <f t="shared" si="369"/>
        <v>1494198.7478944999</v>
      </c>
      <c r="AG64">
        <f t="shared" si="370"/>
        <v>77.544870299999999</v>
      </c>
      <c r="AH64" s="1">
        <f t="shared" si="371"/>
        <v>1469789.3489097152</v>
      </c>
      <c r="AI64">
        <f t="shared" si="372"/>
        <v>76.237716199999994</v>
      </c>
      <c r="AJ64" s="1">
        <f t="shared" si="373"/>
        <v>1445013.4847406098</v>
      </c>
      <c r="AK64">
        <f t="shared" si="374"/>
        <v>74.910363500000003</v>
      </c>
      <c r="AL64" s="1">
        <f t="shared" si="375"/>
        <v>1419854.7752971752</v>
      </c>
      <c r="AM64">
        <f t="shared" si="376"/>
        <v>73.561453200000003</v>
      </c>
      <c r="AN64" s="1">
        <f t="shared" si="455"/>
        <v>1394287.4620254601</v>
      </c>
      <c r="AO64">
        <f t="shared" si="378"/>
        <v>72.190475399999997</v>
      </c>
      <c r="AP64" s="1">
        <f t="shared" si="379"/>
        <v>1368301.8802553699</v>
      </c>
      <c r="AQ64">
        <f t="shared" si="380"/>
        <v>70.797174100000007</v>
      </c>
      <c r="AR64" s="1">
        <f t="shared" si="381"/>
        <v>1341893.177750105</v>
      </c>
      <c r="AS64">
        <f t="shared" si="380"/>
        <v>69.380797000000001</v>
      </c>
      <c r="AT64" s="1">
        <f t="shared" si="381"/>
        <v>1315047.0953778501</v>
      </c>
      <c r="AU64">
        <f t="shared" si="382"/>
        <v>67.9405359</v>
      </c>
      <c r="AV64" s="1">
        <f t="shared" si="383"/>
        <v>1287748.314475395</v>
      </c>
      <c r="AW64">
        <f t="shared" si="384"/>
        <v>66.476890299999994</v>
      </c>
      <c r="AX64" s="1">
        <f t="shared" si="385"/>
        <v>1260006.3025907148</v>
      </c>
      <c r="AY64">
        <f t="shared" si="386"/>
        <v>64.989785900000001</v>
      </c>
      <c r="AZ64" s="1">
        <f t="shared" si="387"/>
        <v>1231819.6514378949</v>
      </c>
      <c r="BA64">
        <f t="shared" si="388"/>
        <v>63.478443800000001</v>
      </c>
      <c r="BB64" s="1">
        <f t="shared" si="389"/>
        <v>1203173.5977073901</v>
      </c>
      <c r="BC64">
        <f t="shared" si="390"/>
        <v>61.943924899999999</v>
      </c>
      <c r="BD64" s="1">
        <f t="shared" si="391"/>
        <v>1174088.2497508449</v>
      </c>
      <c r="BE64">
        <f t="shared" si="392"/>
        <v>60.386736200000001</v>
      </c>
      <c r="BF64" s="1">
        <f t="shared" si="393"/>
        <v>1144573.2172716102</v>
      </c>
      <c r="BG64">
        <f t="shared" si="394"/>
        <v>58.806995100000002</v>
      </c>
      <c r="BH64" s="1">
        <f t="shared" si="395"/>
        <v>1114630.725475155</v>
      </c>
      <c r="BI64">
        <f t="shared" si="396"/>
        <v>57.205578899999999</v>
      </c>
      <c r="BJ64" s="1">
        <f t="shared" si="397"/>
        <v>1084277.4027495449</v>
      </c>
      <c r="BK64">
        <f t="shared" si="398"/>
        <v>55.583856500000003</v>
      </c>
      <c r="BL64" s="1">
        <f t="shared" si="399"/>
        <v>1053539.1952938251</v>
      </c>
      <c r="BM64">
        <f t="shared" si="400"/>
        <v>53.942799700000002</v>
      </c>
      <c r="BN64" s="1">
        <f t="shared" si="401"/>
        <v>1022434.5226537851</v>
      </c>
      <c r="BO64">
        <f t="shared" si="402"/>
        <v>52.283299499999998</v>
      </c>
      <c r="BP64" s="1">
        <f t="shared" si="403"/>
        <v>990980.27288797498</v>
      </c>
      <c r="BQ64">
        <f t="shared" si="404"/>
        <v>50.607470800000002</v>
      </c>
      <c r="BR64" s="1">
        <f t="shared" si="405"/>
        <v>959216.53191674012</v>
      </c>
      <c r="BS64">
        <f t="shared" si="406"/>
        <v>48.916957600000003</v>
      </c>
      <c r="BT64" s="1">
        <f t="shared" si="407"/>
        <v>927174.46019828005</v>
      </c>
      <c r="BU64">
        <f t="shared" si="408"/>
        <v>47.213178900000003</v>
      </c>
      <c r="BV64" s="1">
        <f t="shared" si="409"/>
        <v>894880.95352954511</v>
      </c>
      <c r="BW64">
        <f t="shared" si="410"/>
        <v>45.498547299999998</v>
      </c>
      <c r="BX64" s="1">
        <f t="shared" si="411"/>
        <v>862381.7404515649</v>
      </c>
      <c r="BY64">
        <f t="shared" si="412"/>
        <v>43.775287800000001</v>
      </c>
      <c r="BZ64" s="1">
        <f t="shared" si="413"/>
        <v>829718.99372558994</v>
      </c>
      <c r="CA64">
        <f t="shared" si="414"/>
        <v>42.045605700000003</v>
      </c>
      <c r="CB64" s="1">
        <f t="shared" si="415"/>
        <v>796934.51271808508</v>
      </c>
      <c r="CC64">
        <f t="shared" si="416"/>
        <v>40.312050800000002</v>
      </c>
      <c r="CD64" s="1">
        <f t="shared" si="417"/>
        <v>764076.62646574003</v>
      </c>
      <c r="CE64">
        <f t="shared" si="418"/>
        <v>38.577342999999999</v>
      </c>
      <c r="CF64" s="1">
        <f t="shared" si="419"/>
        <v>731196.88808915007</v>
      </c>
      <c r="CG64">
        <f t="shared" si="420"/>
        <v>36.844161399999997</v>
      </c>
      <c r="CH64" s="1">
        <f t="shared" si="421"/>
        <v>698346.07738366991</v>
      </c>
      <c r="CI64">
        <f t="shared" si="422"/>
        <v>35.115597000000001</v>
      </c>
      <c r="CJ64" s="1">
        <f t="shared" si="423"/>
        <v>665582.78131785011</v>
      </c>
      <c r="CK64">
        <f t="shared" si="424"/>
        <v>33.394498900000002</v>
      </c>
      <c r="CL64" s="1">
        <f t="shared" si="425"/>
        <v>632961.00187554501</v>
      </c>
      <c r="CM64">
        <f t="shared" si="426"/>
        <v>31.68384</v>
      </c>
      <c r="CN64" s="1">
        <f t="shared" si="427"/>
        <v>600537.08755199995</v>
      </c>
      <c r="CO64">
        <f t="shared" si="428"/>
        <v>29.987195400000001</v>
      </c>
      <c r="CP64" s="1">
        <f t="shared" si="429"/>
        <v>568378.80097137007</v>
      </c>
      <c r="CQ64">
        <f t="shared" si="430"/>
        <v>28.3076051</v>
      </c>
      <c r="CR64" s="1">
        <f t="shared" si="431"/>
        <v>536543.76244565507</v>
      </c>
      <c r="CS64">
        <f t="shared" si="432"/>
        <v>26.648059700000001</v>
      </c>
      <c r="CT64" s="1">
        <f t="shared" si="433"/>
        <v>505088.65595678502</v>
      </c>
      <c r="CU64">
        <f t="shared" si="434"/>
        <v>25.012132399999999</v>
      </c>
      <c r="CV64" s="1">
        <f t="shared" si="435"/>
        <v>474081.20811622002</v>
      </c>
      <c r="CW64">
        <f t="shared" si="436"/>
        <v>23.403488899999999</v>
      </c>
      <c r="CX64" s="1">
        <f t="shared" si="437"/>
        <v>443590.89878504502</v>
      </c>
      <c r="CY64">
        <f t="shared" si="438"/>
        <v>21.824665100000001</v>
      </c>
      <c r="CZ64" s="1">
        <f t="shared" si="439"/>
        <v>413665.79353865504</v>
      </c>
      <c r="DA64">
        <f t="shared" si="440"/>
        <v>20.278739999999999</v>
      </c>
      <c r="DB64" s="1">
        <f t="shared" si="441"/>
        <v>384364.25189700001</v>
      </c>
      <c r="DC64">
        <f t="shared" si="442"/>
        <v>18.7703484</v>
      </c>
      <c r="DD64" s="1">
        <f t="shared" si="443"/>
        <v>355774.12209101999</v>
      </c>
      <c r="DE64">
        <f t="shared" si="444"/>
        <v>17.301033499999999</v>
      </c>
      <c r="DF64" s="1">
        <f t="shared" si="445"/>
        <v>327924.65401067497</v>
      </c>
      <c r="DG64">
        <f t="shared" si="446"/>
        <v>15.8735427</v>
      </c>
      <c r="DH64" s="1">
        <f t="shared" si="447"/>
        <v>300867.92201293499</v>
      </c>
      <c r="DI64">
        <f t="shared" si="448"/>
        <v>14.4916695</v>
      </c>
      <c r="DJ64" s="1">
        <f t="shared" si="449"/>
        <v>274675.82828647504</v>
      </c>
      <c r="DK64">
        <f>'% Surv'!D63</f>
        <v>13.1574081</v>
      </c>
      <c r="DL64" s="1">
        <f t="shared" si="450"/>
        <v>249386.17099780499</v>
      </c>
      <c r="DM64">
        <f>'% Surv'!D64</f>
        <v>11.872134900000001</v>
      </c>
      <c r="DN64" s="1">
        <f t="shared" si="451"/>
        <v>225025.03850134503</v>
      </c>
      <c r="DO64" s="5">
        <f t="shared" si="454"/>
        <v>10.6381686</v>
      </c>
      <c r="DP64" s="1">
        <f t="shared" si="452"/>
        <v>201636.37955283001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1698305</v>
      </c>
      <c r="E65">
        <f t="shared" si="342"/>
        <v>95.2665322</v>
      </c>
      <c r="F65" s="1">
        <f t="shared" si="343"/>
        <v>1617916.2796792099</v>
      </c>
      <c r="G65">
        <f t="shared" si="344"/>
        <v>94.178348600000007</v>
      </c>
      <c r="H65" s="1">
        <f t="shared" si="345"/>
        <v>1599435.60319123</v>
      </c>
      <c r="I65">
        <f t="shared" si="346"/>
        <v>93.076963500000005</v>
      </c>
      <c r="J65" s="1">
        <f t="shared" si="347"/>
        <v>1580730.7249686751</v>
      </c>
      <c r="K65">
        <f t="shared" si="348"/>
        <v>91.962764300000003</v>
      </c>
      <c r="L65" s="1">
        <f t="shared" si="349"/>
        <v>1561808.224245115</v>
      </c>
      <c r="M65">
        <f t="shared" si="350"/>
        <v>90.835832400000001</v>
      </c>
      <c r="N65" s="1">
        <f t="shared" si="351"/>
        <v>1542669.4834408199</v>
      </c>
      <c r="O65">
        <f t="shared" si="352"/>
        <v>89.695882400000002</v>
      </c>
      <c r="P65" s="1">
        <f t="shared" si="353"/>
        <v>1523309.65559332</v>
      </c>
      <c r="Q65">
        <f t="shared" si="354"/>
        <v>88.543544900000001</v>
      </c>
      <c r="R65" s="1">
        <f t="shared" si="355"/>
        <v>1503739.450213945</v>
      </c>
      <c r="S65">
        <f t="shared" si="356"/>
        <v>87.378920800000003</v>
      </c>
      <c r="T65" s="1">
        <f t="shared" si="357"/>
        <v>1483960.5808924402</v>
      </c>
      <c r="U65">
        <f t="shared" si="358"/>
        <v>86.201448900000003</v>
      </c>
      <c r="V65" s="1">
        <f t="shared" si="359"/>
        <v>1463963.5167411449</v>
      </c>
      <c r="W65">
        <f t="shared" si="360"/>
        <v>85.010846999999998</v>
      </c>
      <c r="X65" s="1">
        <f t="shared" si="361"/>
        <v>1443743.46514335</v>
      </c>
      <c r="Y65">
        <f t="shared" si="362"/>
        <v>83.806561099999996</v>
      </c>
      <c r="Z65" s="1">
        <f t="shared" si="363"/>
        <v>1423291.0174893548</v>
      </c>
      <c r="AA65">
        <f t="shared" si="364"/>
        <v>82.587548400000003</v>
      </c>
      <c r="AB65" s="1">
        <f t="shared" si="365"/>
        <v>1402588.4638546202</v>
      </c>
      <c r="AC65">
        <f t="shared" si="366"/>
        <v>81.352670500000002</v>
      </c>
      <c r="AD65" s="1">
        <f t="shared" si="367"/>
        <v>1381616.4707350251</v>
      </c>
      <c r="AE65">
        <f t="shared" si="368"/>
        <v>80.101377299999996</v>
      </c>
      <c r="AF65" s="1">
        <f t="shared" si="369"/>
        <v>1360365.6957547651</v>
      </c>
      <c r="AG65">
        <f t="shared" si="370"/>
        <v>78.832689999999999</v>
      </c>
      <c r="AH65" s="1">
        <f t="shared" si="371"/>
        <v>1338819.5159045001</v>
      </c>
      <c r="AI65">
        <f t="shared" si="372"/>
        <v>77.544870299999999</v>
      </c>
      <c r="AJ65" s="1">
        <f t="shared" si="373"/>
        <v>1316948.4095484149</v>
      </c>
      <c r="AK65">
        <f t="shared" si="374"/>
        <v>76.237716199999994</v>
      </c>
      <c r="AL65" s="1">
        <f t="shared" si="375"/>
        <v>1294748.9461104099</v>
      </c>
      <c r="AM65">
        <f t="shared" si="376"/>
        <v>74.910363500000003</v>
      </c>
      <c r="AN65" s="1">
        <f t="shared" si="455"/>
        <v>1272206.4488386749</v>
      </c>
      <c r="AO65">
        <f t="shared" si="378"/>
        <v>73.561453200000003</v>
      </c>
      <c r="AP65" s="1">
        <f t="shared" si="379"/>
        <v>1249297.8377682602</v>
      </c>
      <c r="AQ65">
        <f t="shared" si="380"/>
        <v>72.190475399999997</v>
      </c>
      <c r="AR65" s="1">
        <f t="shared" si="381"/>
        <v>1226014.4532419699</v>
      </c>
      <c r="AS65">
        <f t="shared" si="380"/>
        <v>70.797174100000007</v>
      </c>
      <c r="AT65" s="1">
        <f t="shared" si="381"/>
        <v>1202351.9475990052</v>
      </c>
      <c r="AU65">
        <f t="shared" si="382"/>
        <v>69.380797000000001</v>
      </c>
      <c r="AV65" s="1">
        <f t="shared" si="383"/>
        <v>1178297.5444908501</v>
      </c>
      <c r="AW65">
        <f t="shared" si="384"/>
        <v>67.9405359</v>
      </c>
      <c r="AX65" s="1">
        <f t="shared" si="385"/>
        <v>1153837.5182164952</v>
      </c>
      <c r="AY65">
        <f t="shared" si="386"/>
        <v>66.476890299999994</v>
      </c>
      <c r="AZ65" s="1">
        <f t="shared" si="387"/>
        <v>1128980.351809415</v>
      </c>
      <c r="BA65">
        <f t="shared" si="388"/>
        <v>64.989785900000001</v>
      </c>
      <c r="BB65" s="1">
        <f t="shared" si="389"/>
        <v>1103724.7834289949</v>
      </c>
      <c r="BC65">
        <f t="shared" si="390"/>
        <v>63.478443800000001</v>
      </c>
      <c r="BD65" s="1">
        <f t="shared" si="391"/>
        <v>1078057.58497759</v>
      </c>
      <c r="BE65">
        <f t="shared" si="392"/>
        <v>61.943924899999999</v>
      </c>
      <c r="BF65" s="1">
        <f t="shared" si="393"/>
        <v>1051996.7737729449</v>
      </c>
      <c r="BG65">
        <f t="shared" si="394"/>
        <v>60.386736200000001</v>
      </c>
      <c r="BH65" s="1">
        <f t="shared" si="395"/>
        <v>1025550.9602214101</v>
      </c>
      <c r="BI65">
        <f t="shared" si="396"/>
        <v>58.806995100000002</v>
      </c>
      <c r="BJ65" s="1">
        <f t="shared" si="397"/>
        <v>998722.13813305495</v>
      </c>
      <c r="BK65">
        <f t="shared" si="398"/>
        <v>57.205578899999999</v>
      </c>
      <c r="BL65" s="1">
        <f t="shared" si="399"/>
        <v>971525.20673764497</v>
      </c>
      <c r="BM65">
        <f t="shared" si="400"/>
        <v>55.583856500000003</v>
      </c>
      <c r="BN65" s="1">
        <f t="shared" si="401"/>
        <v>943983.4141323251</v>
      </c>
      <c r="BO65">
        <f t="shared" si="402"/>
        <v>53.942799700000002</v>
      </c>
      <c r="BP65" s="1">
        <f t="shared" si="403"/>
        <v>916113.26444508508</v>
      </c>
      <c r="BQ65">
        <f t="shared" si="404"/>
        <v>52.283299499999998</v>
      </c>
      <c r="BR65" s="1">
        <f t="shared" si="405"/>
        <v>887929.889573475</v>
      </c>
      <c r="BS65">
        <f t="shared" si="406"/>
        <v>50.607470800000002</v>
      </c>
      <c r="BT65" s="1">
        <f t="shared" si="407"/>
        <v>859469.2069699401</v>
      </c>
      <c r="BU65">
        <f t="shared" si="408"/>
        <v>48.916957600000003</v>
      </c>
      <c r="BV65" s="1">
        <f t="shared" si="409"/>
        <v>830759.13676868007</v>
      </c>
      <c r="BW65">
        <f t="shared" si="410"/>
        <v>47.213178900000003</v>
      </c>
      <c r="BX65" s="1">
        <f t="shared" si="411"/>
        <v>801823.77791764494</v>
      </c>
      <c r="BY65">
        <f t="shared" si="412"/>
        <v>45.498547299999998</v>
      </c>
      <c r="BZ65" s="1">
        <f t="shared" si="413"/>
        <v>772704.10372326488</v>
      </c>
      <c r="CA65">
        <f t="shared" si="414"/>
        <v>43.775287800000001</v>
      </c>
      <c r="CB65" s="1">
        <f t="shared" si="415"/>
        <v>743437.90147179004</v>
      </c>
      <c r="CC65">
        <f t="shared" si="416"/>
        <v>42.045605700000003</v>
      </c>
      <c r="CD65" s="1">
        <f t="shared" si="417"/>
        <v>714062.62388338509</v>
      </c>
      <c r="CE65">
        <f t="shared" si="418"/>
        <v>40.312050800000002</v>
      </c>
      <c r="CF65" s="1">
        <f t="shared" si="419"/>
        <v>684621.57433894009</v>
      </c>
      <c r="CG65">
        <f t="shared" si="420"/>
        <v>38.577342999999999</v>
      </c>
      <c r="CH65" s="1">
        <f t="shared" si="421"/>
        <v>655160.94503615005</v>
      </c>
      <c r="CI65">
        <f t="shared" si="422"/>
        <v>36.844161399999997</v>
      </c>
      <c r="CJ65" s="1">
        <f t="shared" si="423"/>
        <v>625726.23526426998</v>
      </c>
      <c r="CK65">
        <f t="shared" si="424"/>
        <v>35.115597000000001</v>
      </c>
      <c r="CL65" s="1">
        <f t="shared" si="425"/>
        <v>596369.93963084999</v>
      </c>
      <c r="CM65">
        <f t="shared" si="426"/>
        <v>33.394498900000002</v>
      </c>
      <c r="CN65" s="1">
        <f t="shared" si="427"/>
        <v>567140.44454364502</v>
      </c>
      <c r="CO65">
        <f t="shared" si="428"/>
        <v>31.68384</v>
      </c>
      <c r="CP65" s="1">
        <f t="shared" si="429"/>
        <v>538088.23891199997</v>
      </c>
      <c r="CQ65">
        <f t="shared" si="430"/>
        <v>29.987195400000001</v>
      </c>
      <c r="CR65" s="1">
        <f t="shared" si="431"/>
        <v>509274.03883797006</v>
      </c>
      <c r="CS65">
        <f t="shared" si="432"/>
        <v>28.3076051</v>
      </c>
      <c r="CT65" s="1">
        <f t="shared" si="433"/>
        <v>480749.47279355506</v>
      </c>
      <c r="CU65">
        <f t="shared" si="434"/>
        <v>26.648059700000001</v>
      </c>
      <c r="CV65" s="1">
        <f t="shared" si="435"/>
        <v>452565.33028808504</v>
      </c>
      <c r="CW65">
        <f t="shared" si="436"/>
        <v>25.012132399999999</v>
      </c>
      <c r="CX65" s="1">
        <f t="shared" si="437"/>
        <v>424782.29515581997</v>
      </c>
      <c r="CY65">
        <f t="shared" si="438"/>
        <v>23.403488899999999</v>
      </c>
      <c r="CZ65" s="1">
        <f t="shared" si="439"/>
        <v>397462.62216314505</v>
      </c>
      <c r="DA65">
        <f t="shared" si="440"/>
        <v>21.824665100000001</v>
      </c>
      <c r="DB65" s="1">
        <f t="shared" si="441"/>
        <v>370649.37862655497</v>
      </c>
      <c r="DC65">
        <f t="shared" si="442"/>
        <v>20.278739999999999</v>
      </c>
      <c r="DD65" s="1">
        <f t="shared" si="443"/>
        <v>344394.85535700002</v>
      </c>
      <c r="DE65">
        <f t="shared" si="444"/>
        <v>18.7703484</v>
      </c>
      <c r="DF65" s="1">
        <f t="shared" si="445"/>
        <v>318777.76539462002</v>
      </c>
      <c r="DG65">
        <f t="shared" si="446"/>
        <v>17.301033499999999</v>
      </c>
      <c r="DH65" s="1">
        <f t="shared" si="447"/>
        <v>293824.31698217499</v>
      </c>
      <c r="DI65">
        <f t="shared" si="448"/>
        <v>15.8735427</v>
      </c>
      <c r="DJ65" s="1">
        <f t="shared" si="449"/>
        <v>269581.16935123497</v>
      </c>
      <c r="DK65">
        <f>'% Surv'!D62</f>
        <v>14.4916695</v>
      </c>
      <c r="DL65" s="1">
        <f t="shared" si="450"/>
        <v>246112.74770197499</v>
      </c>
      <c r="DM65">
        <f>'% Surv'!D63</f>
        <v>13.1574081</v>
      </c>
      <c r="DN65" s="1">
        <f t="shared" si="451"/>
        <v>223452.91963270502</v>
      </c>
      <c r="DO65" s="5">
        <f t="shared" si="454"/>
        <v>11.872134900000001</v>
      </c>
      <c r="DP65" s="1">
        <f t="shared" si="452"/>
        <v>201625.06061344501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1894256</v>
      </c>
      <c r="E66">
        <f t="shared" si="342"/>
        <v>96.341469700000005</v>
      </c>
      <c r="F66" s="1">
        <f t="shared" si="343"/>
        <v>1824954.070280432</v>
      </c>
      <c r="G66">
        <f t="shared" si="344"/>
        <v>95.2665322</v>
      </c>
      <c r="H66" s="1">
        <f t="shared" si="345"/>
        <v>1804592.002190432</v>
      </c>
      <c r="I66">
        <f t="shared" si="346"/>
        <v>94.178348600000007</v>
      </c>
      <c r="J66" s="1">
        <f t="shared" si="347"/>
        <v>1783979.0190564161</v>
      </c>
      <c r="K66">
        <f t="shared" si="348"/>
        <v>93.076963500000005</v>
      </c>
      <c r="L66" s="1">
        <f t="shared" si="349"/>
        <v>1763115.9657165601</v>
      </c>
      <c r="M66">
        <f t="shared" si="350"/>
        <v>91.962764300000003</v>
      </c>
      <c r="N66" s="1">
        <f t="shared" si="351"/>
        <v>1742010.1805186081</v>
      </c>
      <c r="O66">
        <f t="shared" si="352"/>
        <v>90.835832400000001</v>
      </c>
      <c r="P66" s="1">
        <f t="shared" si="353"/>
        <v>1720663.2053869441</v>
      </c>
      <c r="Q66">
        <f t="shared" si="354"/>
        <v>89.695882400000002</v>
      </c>
      <c r="R66" s="1">
        <f t="shared" si="355"/>
        <v>1699069.6341149441</v>
      </c>
      <c r="S66">
        <f t="shared" si="356"/>
        <v>88.543544900000001</v>
      </c>
      <c r="T66" s="1">
        <f t="shared" si="357"/>
        <v>1677241.4118809442</v>
      </c>
      <c r="U66">
        <f t="shared" si="358"/>
        <v>87.378920800000003</v>
      </c>
      <c r="V66" s="1">
        <f t="shared" si="359"/>
        <v>1655180.4499892478</v>
      </c>
      <c r="W66">
        <f t="shared" si="360"/>
        <v>86.201448900000003</v>
      </c>
      <c r="X66" s="1">
        <f t="shared" si="361"/>
        <v>1632876.1178751842</v>
      </c>
      <c r="Y66">
        <f t="shared" si="362"/>
        <v>85.010846999999998</v>
      </c>
      <c r="Z66" s="1">
        <f t="shared" si="363"/>
        <v>1610323.06994832</v>
      </c>
      <c r="AA66">
        <f t="shared" si="364"/>
        <v>83.806561099999996</v>
      </c>
      <c r="AB66" s="1">
        <f t="shared" si="365"/>
        <v>1587510.8120304157</v>
      </c>
      <c r="AC66">
        <f t="shared" si="366"/>
        <v>82.587548400000003</v>
      </c>
      <c r="AD66" s="1">
        <f t="shared" si="367"/>
        <v>1564419.5908199039</v>
      </c>
      <c r="AE66">
        <f t="shared" si="368"/>
        <v>81.352670500000002</v>
      </c>
      <c r="AF66" s="1">
        <f t="shared" si="369"/>
        <v>1541027.8421064799</v>
      </c>
      <c r="AG66">
        <f t="shared" si="370"/>
        <v>80.101377299999996</v>
      </c>
      <c r="AH66" s="1">
        <f t="shared" si="371"/>
        <v>1517325.1455878881</v>
      </c>
      <c r="AI66">
        <f t="shared" si="372"/>
        <v>78.832689999999999</v>
      </c>
      <c r="AJ66" s="1">
        <f t="shared" si="373"/>
        <v>1493292.9602864</v>
      </c>
      <c r="AK66">
        <f t="shared" si="374"/>
        <v>77.544870299999999</v>
      </c>
      <c r="AL66" s="1">
        <f t="shared" si="375"/>
        <v>1468898.358349968</v>
      </c>
      <c r="AM66">
        <f t="shared" si="376"/>
        <v>76.237716199999994</v>
      </c>
      <c r="AN66" s="1">
        <f t="shared" si="455"/>
        <v>1444137.5133814719</v>
      </c>
      <c r="AO66">
        <f t="shared" si="378"/>
        <v>74.910363500000003</v>
      </c>
      <c r="AP66" s="1">
        <f t="shared" si="379"/>
        <v>1418994.0552205602</v>
      </c>
      <c r="AQ66">
        <f t="shared" si="380"/>
        <v>73.561453200000003</v>
      </c>
      <c r="AR66" s="1">
        <f t="shared" si="381"/>
        <v>1393442.2409281922</v>
      </c>
      <c r="AS66">
        <f t="shared" si="380"/>
        <v>72.190475399999997</v>
      </c>
      <c r="AT66" s="1">
        <f t="shared" si="381"/>
        <v>1367472.411693024</v>
      </c>
      <c r="AU66">
        <f t="shared" si="382"/>
        <v>70.797174100000007</v>
      </c>
      <c r="AV66" s="1">
        <f t="shared" si="383"/>
        <v>1341079.7182196961</v>
      </c>
      <c r="AW66">
        <f t="shared" si="384"/>
        <v>69.380797000000001</v>
      </c>
      <c r="AX66" s="1">
        <f t="shared" si="385"/>
        <v>1314249.91002032</v>
      </c>
      <c r="AY66">
        <f t="shared" si="386"/>
        <v>67.9405359</v>
      </c>
      <c r="AZ66" s="1">
        <f t="shared" si="387"/>
        <v>1286967.6777179041</v>
      </c>
      <c r="BA66">
        <f t="shared" si="388"/>
        <v>66.476890299999994</v>
      </c>
      <c r="BB66" s="1">
        <f t="shared" si="389"/>
        <v>1259242.4831211679</v>
      </c>
      <c r="BC66">
        <f t="shared" si="390"/>
        <v>64.989785900000001</v>
      </c>
      <c r="BD66" s="1">
        <f t="shared" si="391"/>
        <v>1231072.9187979039</v>
      </c>
      <c r="BE66">
        <f t="shared" si="392"/>
        <v>63.478443800000001</v>
      </c>
      <c r="BF66" s="1">
        <f t="shared" si="393"/>
        <v>1202444.230388128</v>
      </c>
      <c r="BG66">
        <f t="shared" si="394"/>
        <v>61.943924899999999</v>
      </c>
      <c r="BH66" s="1">
        <f t="shared" si="395"/>
        <v>1173376.514053744</v>
      </c>
      <c r="BI66">
        <f t="shared" si="396"/>
        <v>60.386736200000001</v>
      </c>
      <c r="BJ66" s="1">
        <f t="shared" si="397"/>
        <v>1143879.3736726721</v>
      </c>
      <c r="BK66">
        <f t="shared" si="398"/>
        <v>58.806995100000002</v>
      </c>
      <c r="BL66" s="1">
        <f t="shared" si="399"/>
        <v>1113955.033101456</v>
      </c>
      <c r="BM66">
        <f t="shared" si="400"/>
        <v>57.205578899999999</v>
      </c>
      <c r="BN66" s="1">
        <f t="shared" si="401"/>
        <v>1083620.1106479841</v>
      </c>
      <c r="BO66">
        <f t="shared" si="402"/>
        <v>55.583856500000003</v>
      </c>
      <c r="BP66" s="1">
        <f t="shared" si="403"/>
        <v>1052900.53678264</v>
      </c>
      <c r="BQ66">
        <f t="shared" si="404"/>
        <v>53.942799700000002</v>
      </c>
      <c r="BR66" s="1">
        <f t="shared" si="405"/>
        <v>1021814.719885232</v>
      </c>
      <c r="BS66">
        <f t="shared" si="406"/>
        <v>52.283299499999998</v>
      </c>
      <c r="BT66" s="1">
        <f t="shared" si="407"/>
        <v>990379.5377767199</v>
      </c>
      <c r="BU66">
        <f t="shared" si="408"/>
        <v>50.607470800000002</v>
      </c>
      <c r="BV66" s="1">
        <f t="shared" si="409"/>
        <v>958635.05207724811</v>
      </c>
      <c r="BW66">
        <f t="shared" si="410"/>
        <v>48.916957600000003</v>
      </c>
      <c r="BX66" s="1">
        <f t="shared" si="411"/>
        <v>926612.40435545612</v>
      </c>
      <c r="BY66">
        <f t="shared" si="412"/>
        <v>47.213178900000003</v>
      </c>
      <c r="BZ66" s="1">
        <f t="shared" si="413"/>
        <v>894338.47410398407</v>
      </c>
      <c r="CA66">
        <f t="shared" si="414"/>
        <v>45.498547299999998</v>
      </c>
      <c r="CB66" s="1">
        <f t="shared" si="415"/>
        <v>861858.96214308799</v>
      </c>
      <c r="CC66">
        <f t="shared" si="416"/>
        <v>43.775287800000001</v>
      </c>
      <c r="CD66" s="1">
        <f t="shared" si="417"/>
        <v>829216.01566876797</v>
      </c>
      <c r="CE66">
        <f t="shared" si="418"/>
        <v>42.045605700000003</v>
      </c>
      <c r="CF66" s="1">
        <f t="shared" si="419"/>
        <v>796451.40870859206</v>
      </c>
      <c r="CG66">
        <f t="shared" si="420"/>
        <v>40.312050800000002</v>
      </c>
      <c r="CH66" s="1">
        <f t="shared" si="421"/>
        <v>763613.44100204797</v>
      </c>
      <c r="CI66">
        <f t="shared" si="422"/>
        <v>38.577342999999999</v>
      </c>
      <c r="CJ66" s="1">
        <f t="shared" si="423"/>
        <v>730753.63441807998</v>
      </c>
      <c r="CK66">
        <f t="shared" si="424"/>
        <v>36.844161399999997</v>
      </c>
      <c r="CL66" s="1">
        <f t="shared" si="425"/>
        <v>697922.73796918395</v>
      </c>
      <c r="CM66">
        <f t="shared" si="426"/>
        <v>35.115597000000001</v>
      </c>
      <c r="CN66" s="1">
        <f t="shared" si="427"/>
        <v>665179.30310831999</v>
      </c>
      <c r="CO66">
        <f t="shared" si="428"/>
        <v>33.394498900000002</v>
      </c>
      <c r="CP66" s="1">
        <f t="shared" si="429"/>
        <v>632577.29908318399</v>
      </c>
      <c r="CQ66">
        <f t="shared" si="430"/>
        <v>31.68384</v>
      </c>
      <c r="CR66" s="1">
        <f t="shared" si="431"/>
        <v>600173.04023039993</v>
      </c>
      <c r="CS66">
        <f t="shared" si="432"/>
        <v>29.987195400000001</v>
      </c>
      <c r="CT66" s="1">
        <f t="shared" si="433"/>
        <v>568034.24809622404</v>
      </c>
      <c r="CU66">
        <f t="shared" si="434"/>
        <v>28.3076051</v>
      </c>
      <c r="CV66" s="1">
        <f t="shared" si="435"/>
        <v>536218.50806305604</v>
      </c>
      <c r="CW66">
        <f t="shared" si="436"/>
        <v>26.648059700000001</v>
      </c>
      <c r="CX66" s="1">
        <f t="shared" si="437"/>
        <v>504782.46975083201</v>
      </c>
      <c r="CY66">
        <f t="shared" si="438"/>
        <v>25.012132399999999</v>
      </c>
      <c r="CZ66" s="1">
        <f t="shared" si="439"/>
        <v>473793.81871494395</v>
      </c>
      <c r="DA66">
        <f t="shared" si="440"/>
        <v>23.403488899999999</v>
      </c>
      <c r="DB66" s="1">
        <f t="shared" si="441"/>
        <v>443321.99269758398</v>
      </c>
      <c r="DC66">
        <f t="shared" si="442"/>
        <v>21.824665100000001</v>
      </c>
      <c r="DD66" s="1">
        <f t="shared" si="443"/>
        <v>413415.02813665598</v>
      </c>
      <c r="DE66">
        <f t="shared" si="444"/>
        <v>20.278739999999999</v>
      </c>
      <c r="DF66" s="1">
        <f t="shared" si="445"/>
        <v>384131.2491744</v>
      </c>
      <c r="DG66">
        <f t="shared" si="446"/>
        <v>18.7703484</v>
      </c>
      <c r="DH66" s="1">
        <f t="shared" si="447"/>
        <v>355558.45078790397</v>
      </c>
      <c r="DI66">
        <f t="shared" si="448"/>
        <v>17.301033499999999</v>
      </c>
      <c r="DJ66" s="1">
        <f t="shared" si="449"/>
        <v>327725.86513575999</v>
      </c>
      <c r="DK66">
        <f>'% Surv'!D61</f>
        <v>15.8735427</v>
      </c>
      <c r="DL66" s="1">
        <f t="shared" si="450"/>
        <v>300685.53500731202</v>
      </c>
      <c r="DM66">
        <f>'% Surv'!D62</f>
        <v>14.4916695</v>
      </c>
      <c r="DN66" s="1">
        <f t="shared" si="451"/>
        <v>274509.31900392001</v>
      </c>
      <c r="DO66" s="5">
        <f t="shared" si="454"/>
        <v>13.1574081</v>
      </c>
      <c r="DP66" s="1">
        <f t="shared" si="452"/>
        <v>249234.992378736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1981246</v>
      </c>
      <c r="E67">
        <f t="shared" si="342"/>
        <v>97.403355099999999</v>
      </c>
      <c r="F67" s="1">
        <f t="shared" si="343"/>
        <v>1929800.076784546</v>
      </c>
      <c r="G67">
        <f t="shared" si="344"/>
        <v>96.341469700000005</v>
      </c>
      <c r="H67" s="1">
        <f t="shared" si="345"/>
        <v>1908761.514772462</v>
      </c>
      <c r="I67">
        <f t="shared" si="346"/>
        <v>95.2665322</v>
      </c>
      <c r="J67" s="1">
        <f t="shared" si="347"/>
        <v>1887464.3585512119</v>
      </c>
      <c r="K67">
        <f t="shared" si="348"/>
        <v>94.178348600000007</v>
      </c>
      <c r="L67" s="1">
        <f t="shared" si="349"/>
        <v>1865904.7645035563</v>
      </c>
      <c r="M67">
        <f t="shared" si="350"/>
        <v>93.076963500000005</v>
      </c>
      <c r="N67" s="1">
        <f t="shared" si="351"/>
        <v>1844083.6162652103</v>
      </c>
      <c r="O67">
        <f t="shared" si="352"/>
        <v>91.962764300000003</v>
      </c>
      <c r="P67" s="1">
        <f t="shared" si="353"/>
        <v>1822008.589183178</v>
      </c>
      <c r="Q67">
        <f t="shared" si="354"/>
        <v>90.835832400000001</v>
      </c>
      <c r="R67" s="1">
        <f t="shared" si="355"/>
        <v>1799681.2959917041</v>
      </c>
      <c r="S67">
        <f t="shared" si="356"/>
        <v>89.695882400000002</v>
      </c>
      <c r="T67" s="1">
        <f t="shared" si="357"/>
        <v>1777096.0822147042</v>
      </c>
      <c r="U67">
        <f t="shared" si="358"/>
        <v>88.543544900000001</v>
      </c>
      <c r="V67" s="1">
        <f t="shared" si="359"/>
        <v>1754265.4415894542</v>
      </c>
      <c r="W67">
        <f t="shared" si="360"/>
        <v>87.378920800000003</v>
      </c>
      <c r="X67" s="1">
        <f t="shared" si="361"/>
        <v>1731191.3731931681</v>
      </c>
      <c r="Y67">
        <f t="shared" si="362"/>
        <v>86.201448900000003</v>
      </c>
      <c r="Z67" s="1">
        <f t="shared" si="363"/>
        <v>1707862.758273294</v>
      </c>
      <c r="AA67">
        <f t="shared" si="364"/>
        <v>85.010846999999998</v>
      </c>
      <c r="AB67" s="1">
        <f t="shared" si="365"/>
        <v>1684274.0057536201</v>
      </c>
      <c r="AC67">
        <f t="shared" si="366"/>
        <v>83.806561099999996</v>
      </c>
      <c r="AD67" s="1">
        <f t="shared" si="367"/>
        <v>1660414.139531306</v>
      </c>
      <c r="AE67">
        <f t="shared" si="368"/>
        <v>82.587548400000003</v>
      </c>
      <c r="AF67" s="1">
        <f t="shared" si="369"/>
        <v>1636262.499173064</v>
      </c>
      <c r="AG67">
        <f t="shared" si="370"/>
        <v>81.352670500000002</v>
      </c>
      <c r="AH67" s="1">
        <f t="shared" si="371"/>
        <v>1611796.53017443</v>
      </c>
      <c r="AI67">
        <f t="shared" si="372"/>
        <v>80.101377299999996</v>
      </c>
      <c r="AJ67" s="1">
        <f t="shared" si="373"/>
        <v>1587005.3337011579</v>
      </c>
      <c r="AK67">
        <f t="shared" si="374"/>
        <v>78.832689999999999</v>
      </c>
      <c r="AL67" s="1">
        <f t="shared" si="375"/>
        <v>1561869.5173174001</v>
      </c>
      <c r="AM67">
        <f t="shared" si="376"/>
        <v>77.544870299999999</v>
      </c>
      <c r="AN67" s="1">
        <f t="shared" si="455"/>
        <v>1536354.6410239381</v>
      </c>
      <c r="AO67">
        <f t="shared" si="378"/>
        <v>76.237716199999994</v>
      </c>
      <c r="AP67" s="1">
        <f t="shared" si="379"/>
        <v>1510456.7027038517</v>
      </c>
      <c r="AQ67">
        <f t="shared" si="380"/>
        <v>74.910363500000003</v>
      </c>
      <c r="AR67" s="1">
        <f t="shared" si="381"/>
        <v>1484158.5804292101</v>
      </c>
      <c r="AS67">
        <f t="shared" si="380"/>
        <v>73.561453200000003</v>
      </c>
      <c r="AT67" s="1">
        <f t="shared" si="381"/>
        <v>1457433.3490668719</v>
      </c>
      <c r="AU67">
        <f t="shared" si="382"/>
        <v>72.190475399999997</v>
      </c>
      <c r="AV67" s="1">
        <f t="shared" si="383"/>
        <v>1430270.906243484</v>
      </c>
      <c r="AW67">
        <f t="shared" si="384"/>
        <v>70.797174100000007</v>
      </c>
      <c r="AX67" s="1">
        <f t="shared" si="385"/>
        <v>1402666.1799692861</v>
      </c>
      <c r="AY67">
        <f t="shared" si="386"/>
        <v>69.380797000000001</v>
      </c>
      <c r="AZ67" s="1">
        <f t="shared" si="387"/>
        <v>1374604.2653306201</v>
      </c>
      <c r="BA67">
        <f t="shared" si="388"/>
        <v>67.9405359</v>
      </c>
      <c r="BB67" s="1">
        <f t="shared" si="389"/>
        <v>1346069.1498973139</v>
      </c>
      <c r="BC67">
        <f t="shared" si="390"/>
        <v>66.476890299999994</v>
      </c>
      <c r="BD67" s="1">
        <f t="shared" si="391"/>
        <v>1317070.7299931378</v>
      </c>
      <c r="BE67">
        <f t="shared" si="392"/>
        <v>64.989785900000001</v>
      </c>
      <c r="BF67" s="1">
        <f t="shared" si="393"/>
        <v>1287607.5335523142</v>
      </c>
      <c r="BG67">
        <f t="shared" si="394"/>
        <v>63.478443800000001</v>
      </c>
      <c r="BH67" s="1">
        <f t="shared" si="395"/>
        <v>1257664.1286497479</v>
      </c>
      <c r="BI67">
        <f t="shared" si="396"/>
        <v>61.943924899999999</v>
      </c>
      <c r="BJ67" s="1">
        <f t="shared" si="397"/>
        <v>1227261.5343242539</v>
      </c>
      <c r="BK67">
        <f t="shared" si="398"/>
        <v>60.386736200000001</v>
      </c>
      <c r="BL67" s="1">
        <f t="shared" si="399"/>
        <v>1196409.7954930521</v>
      </c>
      <c r="BM67">
        <f t="shared" si="400"/>
        <v>58.806995100000002</v>
      </c>
      <c r="BN67" s="1">
        <f t="shared" si="401"/>
        <v>1165111.238138946</v>
      </c>
      <c r="BO67">
        <f t="shared" si="402"/>
        <v>57.205578899999999</v>
      </c>
      <c r="BP67" s="1">
        <f t="shared" si="403"/>
        <v>1133383.2437330941</v>
      </c>
      <c r="BQ67">
        <f t="shared" si="404"/>
        <v>55.583856500000003</v>
      </c>
      <c r="BR67" s="1">
        <f t="shared" si="405"/>
        <v>1101252.9335519902</v>
      </c>
      <c r="BS67">
        <f t="shared" si="406"/>
        <v>53.942799700000002</v>
      </c>
      <c r="BT67" s="1">
        <f t="shared" si="407"/>
        <v>1068739.561344262</v>
      </c>
      <c r="BU67">
        <f t="shared" si="408"/>
        <v>52.283299499999998</v>
      </c>
      <c r="BV67" s="1">
        <f t="shared" si="409"/>
        <v>1035860.78001177</v>
      </c>
      <c r="BW67">
        <f t="shared" si="410"/>
        <v>50.607470800000002</v>
      </c>
      <c r="BX67" s="1">
        <f t="shared" si="411"/>
        <v>1002658.4909261679</v>
      </c>
      <c r="BY67">
        <f t="shared" si="412"/>
        <v>48.916957600000003</v>
      </c>
      <c r="BZ67" s="1">
        <f t="shared" si="413"/>
        <v>969165.26577169611</v>
      </c>
      <c r="CA67">
        <f t="shared" si="414"/>
        <v>47.213178900000003</v>
      </c>
      <c r="CB67" s="1">
        <f t="shared" si="415"/>
        <v>935409.21842909406</v>
      </c>
      <c r="CC67">
        <f t="shared" si="416"/>
        <v>45.498547299999998</v>
      </c>
      <c r="CD67" s="1">
        <f t="shared" si="417"/>
        <v>901438.14843935799</v>
      </c>
      <c r="CE67">
        <f t="shared" si="418"/>
        <v>43.775287800000001</v>
      </c>
      <c r="CF67" s="1">
        <f t="shared" si="419"/>
        <v>867296.13852598798</v>
      </c>
      <c r="CG67">
        <f t="shared" si="420"/>
        <v>42.045605700000003</v>
      </c>
      <c r="CH67" s="1">
        <f t="shared" si="421"/>
        <v>833026.88110702205</v>
      </c>
      <c r="CI67">
        <f t="shared" si="422"/>
        <v>40.312050800000002</v>
      </c>
      <c r="CJ67" s="1">
        <f t="shared" si="423"/>
        <v>798680.89399296802</v>
      </c>
      <c r="CK67">
        <f t="shared" si="424"/>
        <v>38.577342999999999</v>
      </c>
      <c r="CL67" s="1">
        <f t="shared" si="425"/>
        <v>764312.06509378005</v>
      </c>
      <c r="CM67">
        <f t="shared" si="426"/>
        <v>36.844161399999997</v>
      </c>
      <c r="CN67" s="1">
        <f t="shared" si="427"/>
        <v>729973.47397104395</v>
      </c>
      <c r="CO67">
        <f t="shared" si="428"/>
        <v>35.115597000000001</v>
      </c>
      <c r="CP67" s="1">
        <f t="shared" si="429"/>
        <v>695726.36093861994</v>
      </c>
      <c r="CQ67">
        <f t="shared" si="430"/>
        <v>33.394498900000002</v>
      </c>
      <c r="CR67" s="1">
        <f t="shared" si="431"/>
        <v>661627.17367629404</v>
      </c>
      <c r="CS67">
        <f t="shared" si="432"/>
        <v>31.68384</v>
      </c>
      <c r="CT67" s="1">
        <f t="shared" si="433"/>
        <v>627734.81264640007</v>
      </c>
      <c r="CU67">
        <f t="shared" si="434"/>
        <v>29.987195400000001</v>
      </c>
      <c r="CV67" s="1">
        <f t="shared" si="435"/>
        <v>594120.10937468405</v>
      </c>
      <c r="CW67">
        <f t="shared" si="436"/>
        <v>28.3076051</v>
      </c>
      <c r="CX67" s="1">
        <f t="shared" si="437"/>
        <v>560843.29373954597</v>
      </c>
      <c r="CY67">
        <f t="shared" si="438"/>
        <v>26.648059700000001</v>
      </c>
      <c r="CZ67" s="1">
        <f t="shared" si="439"/>
        <v>527963.61688386207</v>
      </c>
      <c r="DA67">
        <f t="shared" si="440"/>
        <v>25.012132399999999</v>
      </c>
      <c r="DB67" s="1">
        <f t="shared" si="441"/>
        <v>495551.872689704</v>
      </c>
      <c r="DC67">
        <f t="shared" si="442"/>
        <v>23.403488899999999</v>
      </c>
      <c r="DD67" s="1">
        <f t="shared" si="443"/>
        <v>463680.68769169395</v>
      </c>
      <c r="DE67">
        <f t="shared" si="444"/>
        <v>21.824665100000001</v>
      </c>
      <c r="DF67" s="1">
        <f t="shared" si="445"/>
        <v>432400.304307146</v>
      </c>
      <c r="DG67">
        <f t="shared" si="446"/>
        <v>20.278739999999999</v>
      </c>
      <c r="DH67" s="1">
        <f t="shared" si="447"/>
        <v>401771.72510039998</v>
      </c>
      <c r="DI67">
        <f t="shared" si="448"/>
        <v>18.7703484</v>
      </c>
      <c r="DJ67" s="1">
        <f t="shared" si="449"/>
        <v>371886.77686106396</v>
      </c>
      <c r="DK67">
        <f>'% Surv'!D60</f>
        <v>17.301033499999999</v>
      </c>
      <c r="DL67" s="1">
        <f t="shared" si="450"/>
        <v>342776.03417741001</v>
      </c>
      <c r="DM67">
        <f>'% Surv'!D61</f>
        <v>15.8735427</v>
      </c>
      <c r="DN67" s="1">
        <f t="shared" si="451"/>
        <v>314493.92980204197</v>
      </c>
      <c r="DO67" s="5">
        <f t="shared" si="454"/>
        <v>14.4916695</v>
      </c>
      <c r="DP67" s="1">
        <f t="shared" si="452"/>
        <v>287115.62230197003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2028701</v>
      </c>
      <c r="E68">
        <f t="shared" si="342"/>
        <v>98.452037799999999</v>
      </c>
      <c r="F68" s="1">
        <f t="shared" si="343"/>
        <v>1997297.475368978</v>
      </c>
      <c r="G68">
        <f t="shared" si="344"/>
        <v>97.403355099999999</v>
      </c>
      <c r="H68" s="1">
        <f t="shared" si="345"/>
        <v>1976022.8389472507</v>
      </c>
      <c r="I68">
        <f t="shared" si="346"/>
        <v>96.341469700000005</v>
      </c>
      <c r="J68" s="1">
        <f t="shared" si="347"/>
        <v>1954480.3592185972</v>
      </c>
      <c r="K68">
        <f t="shared" si="348"/>
        <v>95.2665322</v>
      </c>
      <c r="L68" s="1">
        <f t="shared" si="349"/>
        <v>1932673.0914067221</v>
      </c>
      <c r="M68">
        <f t="shared" si="350"/>
        <v>94.178348600000007</v>
      </c>
      <c r="N68" s="1">
        <f t="shared" si="351"/>
        <v>1910597.0998316861</v>
      </c>
      <c r="O68">
        <f t="shared" si="352"/>
        <v>93.076963500000005</v>
      </c>
      <c r="P68" s="1">
        <f t="shared" si="353"/>
        <v>1888253.2892941351</v>
      </c>
      <c r="Q68">
        <f t="shared" si="354"/>
        <v>91.962764300000003</v>
      </c>
      <c r="R68" s="1">
        <f t="shared" si="355"/>
        <v>1865649.5189817431</v>
      </c>
      <c r="S68">
        <f t="shared" si="356"/>
        <v>90.835832400000001</v>
      </c>
      <c r="T68" s="1">
        <f t="shared" si="357"/>
        <v>1842787.4402571239</v>
      </c>
      <c r="U68">
        <f t="shared" si="358"/>
        <v>89.695882400000002</v>
      </c>
      <c r="V68" s="1">
        <f t="shared" si="359"/>
        <v>1819661.263207624</v>
      </c>
      <c r="W68">
        <f t="shared" si="360"/>
        <v>88.543544900000001</v>
      </c>
      <c r="X68" s="1">
        <f t="shared" si="361"/>
        <v>1796283.780821749</v>
      </c>
      <c r="Y68">
        <f t="shared" si="362"/>
        <v>87.378920800000003</v>
      </c>
      <c r="Z68" s="1">
        <f t="shared" si="363"/>
        <v>1772657.0400588079</v>
      </c>
      <c r="AA68">
        <f t="shared" si="364"/>
        <v>86.201448900000003</v>
      </c>
      <c r="AB68" s="1">
        <f t="shared" si="365"/>
        <v>1748769.655848789</v>
      </c>
      <c r="AC68">
        <f t="shared" si="366"/>
        <v>85.010846999999998</v>
      </c>
      <c r="AD68" s="1">
        <f t="shared" si="367"/>
        <v>1724615.9031974701</v>
      </c>
      <c r="AE68">
        <f t="shared" si="368"/>
        <v>83.806561099999996</v>
      </c>
      <c r="AF68" s="1">
        <f t="shared" si="369"/>
        <v>1700184.543101311</v>
      </c>
      <c r="AG68">
        <f t="shared" si="370"/>
        <v>82.587548400000003</v>
      </c>
      <c r="AH68" s="1">
        <f t="shared" si="371"/>
        <v>1675454.4202662841</v>
      </c>
      <c r="AI68">
        <f t="shared" si="372"/>
        <v>81.352670500000002</v>
      </c>
      <c r="AJ68" s="1">
        <f t="shared" si="373"/>
        <v>1650402.439960205</v>
      </c>
      <c r="AK68">
        <f t="shared" si="374"/>
        <v>80.101377299999996</v>
      </c>
      <c r="AL68" s="1">
        <f t="shared" si="375"/>
        <v>1625017.4422988729</v>
      </c>
      <c r="AM68">
        <f t="shared" si="376"/>
        <v>78.832689999999999</v>
      </c>
      <c r="AN68" s="1">
        <f t="shared" si="455"/>
        <v>1599279.5703569001</v>
      </c>
      <c r="AO68">
        <f t="shared" si="378"/>
        <v>77.544870299999999</v>
      </c>
      <c r="AP68" s="1">
        <f t="shared" si="379"/>
        <v>1573153.5592248028</v>
      </c>
      <c r="AQ68">
        <f>AS69</f>
        <v>76.237716199999994</v>
      </c>
      <c r="AR68" s="1">
        <f t="shared" si="381"/>
        <v>1546635.3109265619</v>
      </c>
      <c r="AS68">
        <f t="shared" si="380"/>
        <v>74.910363500000003</v>
      </c>
      <c r="AT68" s="1">
        <f t="shared" si="381"/>
        <v>1519707.2934281349</v>
      </c>
      <c r="AU68">
        <f t="shared" si="382"/>
        <v>73.561453200000003</v>
      </c>
      <c r="AV68" s="1">
        <f t="shared" si="383"/>
        <v>1492341.9366829321</v>
      </c>
      <c r="AW68">
        <f t="shared" si="384"/>
        <v>72.190475399999997</v>
      </c>
      <c r="AX68" s="1">
        <f t="shared" si="385"/>
        <v>1464528.8963445539</v>
      </c>
      <c r="AY68">
        <f t="shared" si="386"/>
        <v>70.797174100000007</v>
      </c>
      <c r="AZ68" s="1">
        <f t="shared" si="387"/>
        <v>1436262.9789384413</v>
      </c>
      <c r="BA68">
        <f t="shared" si="388"/>
        <v>69.380797000000001</v>
      </c>
      <c r="BB68" s="1">
        <f t="shared" si="389"/>
        <v>1407528.92254697</v>
      </c>
      <c r="BC68">
        <f t="shared" si="390"/>
        <v>67.9405359</v>
      </c>
      <c r="BD68" s="1">
        <f t="shared" si="391"/>
        <v>1378310.3312086591</v>
      </c>
      <c r="BE68">
        <f t="shared" si="392"/>
        <v>66.476890299999994</v>
      </c>
      <c r="BF68" s="1">
        <f t="shared" si="393"/>
        <v>1348617.3382850031</v>
      </c>
      <c r="BG68">
        <f t="shared" si="394"/>
        <v>64.989785900000001</v>
      </c>
      <c r="BH68" s="1">
        <f t="shared" si="395"/>
        <v>1318448.436451159</v>
      </c>
      <c r="BI68">
        <f t="shared" si="396"/>
        <v>63.478443800000001</v>
      </c>
      <c r="BJ68" s="1">
        <f t="shared" si="397"/>
        <v>1287787.824155038</v>
      </c>
      <c r="BK68">
        <f t="shared" si="398"/>
        <v>61.943924899999999</v>
      </c>
      <c r="BL68" s="1">
        <f t="shared" si="399"/>
        <v>1256657.023885549</v>
      </c>
      <c r="BM68">
        <f t="shared" si="400"/>
        <v>60.386736200000001</v>
      </c>
      <c r="BN68" s="1">
        <f t="shared" si="401"/>
        <v>1225066.3211567621</v>
      </c>
      <c r="BO68">
        <f t="shared" si="402"/>
        <v>58.806995100000002</v>
      </c>
      <c r="BP68" s="1">
        <f t="shared" si="403"/>
        <v>1193018.0976636512</v>
      </c>
      <c r="BQ68">
        <f t="shared" si="404"/>
        <v>57.205578899999999</v>
      </c>
      <c r="BR68" s="1">
        <f t="shared" si="405"/>
        <v>1160530.1512000889</v>
      </c>
      <c r="BS68">
        <f t="shared" si="406"/>
        <v>55.583856500000003</v>
      </c>
      <c r="BT68" s="1">
        <f t="shared" si="407"/>
        <v>1127630.2526540651</v>
      </c>
      <c r="BU68">
        <f t="shared" si="408"/>
        <v>53.942799700000002</v>
      </c>
      <c r="BV68" s="1">
        <f t="shared" si="409"/>
        <v>1094338.116941897</v>
      </c>
      <c r="BW68">
        <f t="shared" si="410"/>
        <v>52.283299499999998</v>
      </c>
      <c r="BX68" s="1">
        <f t="shared" si="411"/>
        <v>1060671.8197894951</v>
      </c>
      <c r="BY68">
        <f t="shared" si="412"/>
        <v>50.607470800000002</v>
      </c>
      <c r="BZ68" s="1">
        <f t="shared" si="413"/>
        <v>1026674.2661943081</v>
      </c>
      <c r="CA68">
        <f t="shared" si="414"/>
        <v>48.916957600000003</v>
      </c>
      <c r="CB68" s="1">
        <f t="shared" si="415"/>
        <v>992378.80800077599</v>
      </c>
      <c r="CC68">
        <f t="shared" si="416"/>
        <v>47.213178900000003</v>
      </c>
      <c r="CD68" s="1">
        <f t="shared" si="417"/>
        <v>957814.23247608903</v>
      </c>
      <c r="CE68">
        <f t="shared" si="418"/>
        <v>45.498547299999998</v>
      </c>
      <c r="CF68" s="1">
        <f t="shared" si="419"/>
        <v>923029.48406057293</v>
      </c>
      <c r="CG68">
        <f t="shared" si="420"/>
        <v>43.775287800000001</v>
      </c>
      <c r="CH68" s="1">
        <f t="shared" si="421"/>
        <v>888069.701351478</v>
      </c>
      <c r="CI68">
        <f t="shared" si="422"/>
        <v>42.045605700000003</v>
      </c>
      <c r="CJ68" s="1">
        <f t="shared" si="423"/>
        <v>852979.62329195708</v>
      </c>
      <c r="CK68">
        <f t="shared" si="424"/>
        <v>40.312050800000002</v>
      </c>
      <c r="CL68" s="1">
        <f t="shared" si="425"/>
        <v>817810.97770010796</v>
      </c>
      <c r="CM68">
        <f t="shared" si="426"/>
        <v>38.577342999999999</v>
      </c>
      <c r="CN68" s="1">
        <f t="shared" si="427"/>
        <v>782618.94321442989</v>
      </c>
      <c r="CO68">
        <f t="shared" si="428"/>
        <v>36.844161399999997</v>
      </c>
      <c r="CP68" s="1">
        <f t="shared" si="429"/>
        <v>747457.87076341396</v>
      </c>
      <c r="CQ68">
        <f t="shared" si="430"/>
        <v>35.115597000000001</v>
      </c>
      <c r="CR68" s="1">
        <f t="shared" si="431"/>
        <v>712390.46749496995</v>
      </c>
      <c r="CS68">
        <f t="shared" si="432"/>
        <v>33.394498900000002</v>
      </c>
      <c r="CT68" s="1">
        <f t="shared" si="433"/>
        <v>677474.53312928905</v>
      </c>
      <c r="CU68">
        <f t="shared" si="434"/>
        <v>31.68384</v>
      </c>
      <c r="CV68" s="1">
        <f t="shared" si="435"/>
        <v>642770.37891840003</v>
      </c>
      <c r="CW68">
        <f t="shared" si="436"/>
        <v>29.987195400000001</v>
      </c>
      <c r="CX68" s="1">
        <f t="shared" si="437"/>
        <v>608350.53295175405</v>
      </c>
      <c r="CY68">
        <f t="shared" si="438"/>
        <v>28.3076051</v>
      </c>
      <c r="CZ68" s="1">
        <f t="shared" si="439"/>
        <v>574276.66773975093</v>
      </c>
      <c r="DA68">
        <f t="shared" si="440"/>
        <v>26.648059700000001</v>
      </c>
      <c r="DB68" s="1">
        <f t="shared" si="441"/>
        <v>540609.45361449709</v>
      </c>
      <c r="DC68">
        <f t="shared" si="442"/>
        <v>25.012132399999999</v>
      </c>
      <c r="DD68" s="1">
        <f t="shared" si="443"/>
        <v>507421.38012012397</v>
      </c>
      <c r="DE68">
        <f t="shared" si="444"/>
        <v>23.403488899999999</v>
      </c>
      <c r="DF68" s="1">
        <f t="shared" si="445"/>
        <v>474786.813349189</v>
      </c>
      <c r="DG68">
        <f t="shared" si="446"/>
        <v>21.824665100000001</v>
      </c>
      <c r="DH68" s="1">
        <f t="shared" si="447"/>
        <v>442757.19913035101</v>
      </c>
      <c r="DI68">
        <f t="shared" si="448"/>
        <v>20.278739999999999</v>
      </c>
      <c r="DJ68" s="1">
        <f t="shared" si="449"/>
        <v>411395.00116739998</v>
      </c>
      <c r="DK68">
        <f>'% Surv'!D59</f>
        <v>18.7703484</v>
      </c>
      <c r="DL68" s="1">
        <f t="shared" si="450"/>
        <v>380794.24569428398</v>
      </c>
      <c r="DM68">
        <f>'% Surv'!D60</f>
        <v>17.301033499999999</v>
      </c>
      <c r="DN68" s="1">
        <f t="shared" si="451"/>
        <v>350986.23962483497</v>
      </c>
      <c r="DO68" s="5">
        <f t="shared" si="454"/>
        <v>15.8735427</v>
      </c>
      <c r="DP68" s="1">
        <f t="shared" si="452"/>
        <v>322026.719490327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2581057</v>
      </c>
      <c r="E69">
        <f t="shared" si="342"/>
        <v>99.487144299999997</v>
      </c>
      <c r="F69" s="1">
        <f t="shared" si="343"/>
        <v>2567819.9020552509</v>
      </c>
      <c r="G69">
        <f t="shared" si="344"/>
        <v>98.452037799999999</v>
      </c>
      <c r="H69" s="1">
        <f t="shared" si="345"/>
        <v>2541103.2132795458</v>
      </c>
      <c r="I69">
        <f t="shared" si="346"/>
        <v>97.403355099999999</v>
      </c>
      <c r="J69" s="1">
        <f t="shared" si="347"/>
        <v>2514036.1150434073</v>
      </c>
      <c r="K69">
        <f t="shared" si="348"/>
        <v>96.341469700000005</v>
      </c>
      <c r="L69" s="1">
        <f t="shared" si="349"/>
        <v>2486628.2475947291</v>
      </c>
      <c r="M69">
        <f t="shared" si="350"/>
        <v>95.2665322</v>
      </c>
      <c r="N69" s="1">
        <f t="shared" si="351"/>
        <v>2458883.4980053543</v>
      </c>
      <c r="O69">
        <f t="shared" si="352"/>
        <v>94.178348600000007</v>
      </c>
      <c r="P69" s="1">
        <f t="shared" si="353"/>
        <v>2430796.8590247021</v>
      </c>
      <c r="Q69">
        <f t="shared" si="354"/>
        <v>93.076963500000005</v>
      </c>
      <c r="R69" s="1">
        <f t="shared" si="355"/>
        <v>2402369.4818041949</v>
      </c>
      <c r="S69">
        <f t="shared" si="356"/>
        <v>91.962764300000003</v>
      </c>
      <c r="T69" s="1">
        <f t="shared" si="357"/>
        <v>2373611.3653586512</v>
      </c>
      <c r="U69">
        <f t="shared" si="358"/>
        <v>90.835832400000001</v>
      </c>
      <c r="V69" s="1">
        <f t="shared" si="359"/>
        <v>2344524.6106684678</v>
      </c>
      <c r="W69">
        <f t="shared" si="360"/>
        <v>89.695882400000002</v>
      </c>
      <c r="X69" s="1">
        <f t="shared" si="361"/>
        <v>2315101.8513969681</v>
      </c>
      <c r="Y69">
        <f t="shared" si="362"/>
        <v>88.543544900000001</v>
      </c>
      <c r="Z69" s="1">
        <f t="shared" si="363"/>
        <v>2285359.363689593</v>
      </c>
      <c r="AA69">
        <f t="shared" si="364"/>
        <v>87.378920800000003</v>
      </c>
      <c r="AB69" s="1">
        <f t="shared" si="365"/>
        <v>2255299.7518328559</v>
      </c>
      <c r="AC69">
        <f t="shared" si="366"/>
        <v>86.201448900000003</v>
      </c>
      <c r="AD69" s="1">
        <f t="shared" si="367"/>
        <v>2224908.530934873</v>
      </c>
      <c r="AE69">
        <f t="shared" si="368"/>
        <v>85.010846999999998</v>
      </c>
      <c r="AF69" s="1">
        <f t="shared" si="369"/>
        <v>2194178.4172527902</v>
      </c>
      <c r="AG69">
        <f t="shared" si="370"/>
        <v>83.806561099999996</v>
      </c>
      <c r="AH69" s="1">
        <f t="shared" si="371"/>
        <v>2163095.111730827</v>
      </c>
      <c r="AI69">
        <f t="shared" si="372"/>
        <v>82.587548400000003</v>
      </c>
      <c r="AJ69" s="1">
        <f t="shared" si="373"/>
        <v>2131631.699106588</v>
      </c>
      <c r="AK69">
        <f t="shared" si="374"/>
        <v>81.352670500000002</v>
      </c>
      <c r="AL69" s="1">
        <f t="shared" si="375"/>
        <v>2099758.7966271848</v>
      </c>
      <c r="AM69">
        <f t="shared" si="376"/>
        <v>80.101377299999996</v>
      </c>
      <c r="AN69" s="1">
        <f t="shared" si="455"/>
        <v>2067462.2058980607</v>
      </c>
      <c r="AO69">
        <f t="shared" si="378"/>
        <v>78.832689999999999</v>
      </c>
      <c r="AP69" s="1">
        <f t="shared" si="379"/>
        <v>2034716.6635332999</v>
      </c>
      <c r="AQ69">
        <f>AS70</f>
        <v>77.544870299999999</v>
      </c>
      <c r="AR69" s="1">
        <f t="shared" ref="AR69:AR88" si="456">+AQ69*$C69/100</f>
        <v>2001477.303019071</v>
      </c>
      <c r="AS69">
        <f>AU70</f>
        <v>76.237716199999994</v>
      </c>
      <c r="AT69" s="1">
        <f t="shared" ref="AT69:AT88" si="457">+AS69*$C69/100</f>
        <v>1967738.9106202337</v>
      </c>
      <c r="AU69">
        <f>AW70</f>
        <v>74.910363500000003</v>
      </c>
      <c r="AV69" s="1">
        <f t="shared" ref="AV69:AV89" si="458">+AU69*$C69/100</f>
        <v>1933479.1808421952</v>
      </c>
      <c r="AW69">
        <f>AY70</f>
        <v>73.561453200000003</v>
      </c>
      <c r="AX69" s="1">
        <f t="shared" ref="AX69:AX88" si="459">+AW69*$C69/100</f>
        <v>1898663.0371203241</v>
      </c>
      <c r="AY69">
        <f>BA70</f>
        <v>72.190475399999997</v>
      </c>
      <c r="AZ69" s="1">
        <f t="shared" ref="AZ69:AZ88" si="460">+AY69*$C69/100</f>
        <v>1863277.3186449779</v>
      </c>
      <c r="BA69">
        <f>BC70</f>
        <v>70.797174100000007</v>
      </c>
      <c r="BB69" s="1">
        <f t="shared" si="389"/>
        <v>1827315.4179102373</v>
      </c>
      <c r="BC69">
        <f>BE70</f>
        <v>69.380797000000001</v>
      </c>
      <c r="BD69" s="1">
        <f t="shared" si="391"/>
        <v>1790757.9176242901</v>
      </c>
      <c r="BE69">
        <f>BG70</f>
        <v>67.9405359</v>
      </c>
      <c r="BF69" s="1">
        <f t="shared" si="393"/>
        <v>1753583.9576844629</v>
      </c>
      <c r="BG69">
        <f>BI70</f>
        <v>66.476890299999994</v>
      </c>
      <c r="BH69" s="1">
        <f t="shared" si="395"/>
        <v>1715806.4304704708</v>
      </c>
      <c r="BI69">
        <f>BK70</f>
        <v>64.989785900000001</v>
      </c>
      <c r="BJ69" s="1">
        <f t="shared" si="397"/>
        <v>1677423.4182569629</v>
      </c>
      <c r="BK69">
        <f>BM70</f>
        <v>63.478443800000001</v>
      </c>
      <c r="BL69" s="1">
        <f t="shared" si="399"/>
        <v>1638414.8171909661</v>
      </c>
      <c r="BM69">
        <f>BO70</f>
        <v>61.943924899999999</v>
      </c>
      <c r="BN69" s="1">
        <f t="shared" si="401"/>
        <v>1598808.0097061929</v>
      </c>
      <c r="BO69">
        <f>BQ70</f>
        <v>60.386736200000001</v>
      </c>
      <c r="BP69" s="1">
        <f t="shared" si="403"/>
        <v>1558616.081761634</v>
      </c>
      <c r="BQ69">
        <f>BS70</f>
        <v>58.806995100000002</v>
      </c>
      <c r="BR69" s="1">
        <f t="shared" si="405"/>
        <v>1517842.0635182071</v>
      </c>
      <c r="BS69">
        <f>BU70</f>
        <v>57.205578899999999</v>
      </c>
      <c r="BT69" s="1">
        <f t="shared" si="407"/>
        <v>1476508.5985889731</v>
      </c>
      <c r="BU69">
        <f>BW70</f>
        <v>55.583856500000003</v>
      </c>
      <c r="BV69" s="1">
        <f t="shared" si="409"/>
        <v>1434651.0190632052</v>
      </c>
      <c r="BW69">
        <f>BY70</f>
        <v>53.942799700000002</v>
      </c>
      <c r="BX69" s="1">
        <f t="shared" si="411"/>
        <v>1392294.4076528291</v>
      </c>
      <c r="BY69">
        <f>CA70</f>
        <v>52.283299499999998</v>
      </c>
      <c r="BZ69" s="1">
        <f t="shared" si="413"/>
        <v>1349461.7615757149</v>
      </c>
      <c r="CA69">
        <f>CC70</f>
        <v>50.607470800000002</v>
      </c>
      <c r="CB69" s="1">
        <f t="shared" si="415"/>
        <v>1306207.6676063561</v>
      </c>
      <c r="CC69">
        <f>CE70</f>
        <v>48.916957600000003</v>
      </c>
      <c r="CD69" s="1">
        <f t="shared" si="417"/>
        <v>1262574.5583218322</v>
      </c>
      <c r="CE69">
        <f>CG70</f>
        <v>47.213178900000003</v>
      </c>
      <c r="CF69" s="1">
        <f t="shared" si="419"/>
        <v>1218599.058920973</v>
      </c>
      <c r="CG69">
        <f>CI70</f>
        <v>45.498547299999998</v>
      </c>
      <c r="CH69" s="1">
        <f t="shared" si="421"/>
        <v>1174343.4399849609</v>
      </c>
      <c r="CI69">
        <f>CK70</f>
        <v>43.775287800000001</v>
      </c>
      <c r="CJ69" s="1">
        <f t="shared" si="423"/>
        <v>1129865.130032046</v>
      </c>
      <c r="CK69">
        <f>CM70</f>
        <v>42.045605700000003</v>
      </c>
      <c r="CL69" s="1">
        <f t="shared" si="425"/>
        <v>1085221.0491122489</v>
      </c>
      <c r="CM69">
        <f>CO70</f>
        <v>40.312050800000002</v>
      </c>
      <c r="CN69" s="1">
        <f t="shared" si="427"/>
        <v>1040477.0090169561</v>
      </c>
      <c r="CO69">
        <f t="shared" si="428"/>
        <v>38.577342999999999</v>
      </c>
      <c r="CP69" s="1">
        <f t="shared" si="429"/>
        <v>995703.21191551001</v>
      </c>
      <c r="CQ69">
        <f>CS70</f>
        <v>36.844161399999997</v>
      </c>
      <c r="CR69" s="1">
        <f t="shared" si="431"/>
        <v>950968.80690599803</v>
      </c>
      <c r="CS69">
        <f>DK78</f>
        <v>35.115597000000001</v>
      </c>
      <c r="CT69" s="1">
        <f t="shared" si="433"/>
        <v>906353.57446029002</v>
      </c>
      <c r="CU69">
        <f>CW70</f>
        <v>33.394498900000002</v>
      </c>
      <c r="CV69" s="1">
        <f t="shared" si="435"/>
        <v>861931.05147337308</v>
      </c>
      <c r="CW69">
        <f>CY70</f>
        <v>31.68384</v>
      </c>
      <c r="CX69" s="1">
        <f t="shared" si="437"/>
        <v>817777.9701887999</v>
      </c>
      <c r="CY69">
        <f>DA70</f>
        <v>29.987195400000001</v>
      </c>
      <c r="CZ69" s="1">
        <f t="shared" si="439"/>
        <v>773986.60597537796</v>
      </c>
      <c r="DA69">
        <f>DC70</f>
        <v>28.3076051</v>
      </c>
      <c r="DB69" s="1">
        <f t="shared" si="441"/>
        <v>730635.42296590703</v>
      </c>
      <c r="DC69">
        <f>DE70</f>
        <v>26.648059700000001</v>
      </c>
      <c r="DD69" s="1">
        <f t="shared" si="443"/>
        <v>687801.61025102902</v>
      </c>
      <c r="DE69">
        <f>DG70</f>
        <v>25.012132399999999</v>
      </c>
      <c r="DF69" s="1">
        <f t="shared" si="445"/>
        <v>645577.39415946801</v>
      </c>
      <c r="DG69">
        <f>DI70</f>
        <v>23.403488899999999</v>
      </c>
      <c r="DH69" s="1">
        <f t="shared" si="447"/>
        <v>604057.38849767298</v>
      </c>
      <c r="DI69">
        <f>DK70</f>
        <v>21.824665100000001</v>
      </c>
      <c r="DJ69" s="1">
        <f t="shared" si="449"/>
        <v>563307.04629010695</v>
      </c>
      <c r="DK69">
        <f>'% Surv'!D58</f>
        <v>20.278739999999999</v>
      </c>
      <c r="DL69" s="1">
        <f t="shared" si="450"/>
        <v>523405.83828179998</v>
      </c>
      <c r="DM69">
        <f>'% Surv'!D59</f>
        <v>18.7703484</v>
      </c>
      <c r="DN69" s="1">
        <f t="shared" si="451"/>
        <v>484473.39130258799</v>
      </c>
      <c r="DO69" s="5">
        <f t="shared" si="454"/>
        <v>17.301033499999999</v>
      </c>
      <c r="DP69" s="1">
        <f t="shared" si="452"/>
        <v>446549.53622409498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2603274</v>
      </c>
      <c r="G70">
        <f t="shared" si="344"/>
        <v>99.487144299999997</v>
      </c>
      <c r="H70" s="1">
        <f t="shared" si="345"/>
        <v>2589922.9609043817</v>
      </c>
      <c r="I70">
        <f t="shared" si="346"/>
        <v>98.452037799999999</v>
      </c>
      <c r="J70" s="1">
        <f t="shared" si="347"/>
        <v>2562976.302517572</v>
      </c>
      <c r="K70">
        <f t="shared" si="348"/>
        <v>97.403355099999999</v>
      </c>
      <c r="L70" s="1">
        <f t="shared" si="349"/>
        <v>2535676.2184459739</v>
      </c>
      <c r="M70">
        <f t="shared" si="350"/>
        <v>96.341469700000005</v>
      </c>
      <c r="N70" s="1">
        <f t="shared" si="351"/>
        <v>2508032.4319179785</v>
      </c>
      <c r="O70">
        <f t="shared" si="352"/>
        <v>95.2665322</v>
      </c>
      <c r="P70" s="1">
        <f t="shared" si="353"/>
        <v>2480048.8634642279</v>
      </c>
      <c r="Q70">
        <f t="shared" si="354"/>
        <v>94.178348600000007</v>
      </c>
      <c r="R70" s="1">
        <f t="shared" si="355"/>
        <v>2451720.462733164</v>
      </c>
      <c r="S70">
        <f t="shared" si="356"/>
        <v>93.076963500000005</v>
      </c>
      <c r="T70" s="1">
        <f t="shared" si="357"/>
        <v>2423048.39078499</v>
      </c>
      <c r="U70">
        <f t="shared" si="358"/>
        <v>91.962764300000003</v>
      </c>
      <c r="V70" s="1">
        <f t="shared" si="359"/>
        <v>2394042.7327031819</v>
      </c>
      <c r="W70">
        <f t="shared" si="360"/>
        <v>90.835832400000001</v>
      </c>
      <c r="X70" s="1">
        <f t="shared" si="361"/>
        <v>2364705.6075527761</v>
      </c>
      <c r="Y70">
        <f t="shared" si="362"/>
        <v>89.695882400000002</v>
      </c>
      <c r="Z70" s="1">
        <f t="shared" si="363"/>
        <v>2335029.5855897758</v>
      </c>
      <c r="AA70">
        <f t="shared" si="364"/>
        <v>88.543544900000001</v>
      </c>
      <c r="AB70" s="1">
        <f t="shared" si="365"/>
        <v>2305031.0830600257</v>
      </c>
      <c r="AC70">
        <f t="shared" si="366"/>
        <v>87.378920800000003</v>
      </c>
      <c r="AD70" s="1">
        <f t="shared" si="367"/>
        <v>2274712.7266669921</v>
      </c>
      <c r="AE70">
        <f t="shared" si="368"/>
        <v>86.201448900000003</v>
      </c>
      <c r="AF70" s="1">
        <f t="shared" si="369"/>
        <v>2244059.9068369861</v>
      </c>
      <c r="AG70">
        <f t="shared" si="370"/>
        <v>85.010846999999998</v>
      </c>
      <c r="AH70" s="1">
        <f t="shared" si="371"/>
        <v>2213065.2771307798</v>
      </c>
      <c r="AI70">
        <f t="shared" si="372"/>
        <v>83.806561099999996</v>
      </c>
      <c r="AJ70" s="1">
        <f t="shared" si="373"/>
        <v>2181714.4154104139</v>
      </c>
      <c r="AK70">
        <f t="shared" si="374"/>
        <v>82.587548400000003</v>
      </c>
      <c r="AL70" s="1">
        <f t="shared" si="375"/>
        <v>2149980.1747346162</v>
      </c>
      <c r="AM70">
        <f t="shared" si="376"/>
        <v>81.352670500000002</v>
      </c>
      <c r="AN70" s="1">
        <f t="shared" si="455"/>
        <v>2117832.9194321702</v>
      </c>
      <c r="AO70">
        <f t="shared" si="378"/>
        <v>80.101377299999996</v>
      </c>
      <c r="AP70" s="1">
        <f t="shared" si="379"/>
        <v>2085258.3288928019</v>
      </c>
      <c r="AQ70">
        <f t="shared" ref="AQ70:AS89" si="461">AS71</f>
        <v>78.832689999999999</v>
      </c>
      <c r="AR70" s="1">
        <f t="shared" si="456"/>
        <v>2052230.9222706</v>
      </c>
      <c r="AS70">
        <f>AU71</f>
        <v>77.544870299999999</v>
      </c>
      <c r="AT70" s="1">
        <f t="shared" si="457"/>
        <v>2018705.4468536219</v>
      </c>
      <c r="AU70">
        <f>AW71</f>
        <v>76.237716199999994</v>
      </c>
      <c r="AV70" s="1">
        <f t="shared" si="458"/>
        <v>1984676.644028388</v>
      </c>
      <c r="AW70">
        <f>AY71</f>
        <v>74.910363500000003</v>
      </c>
      <c r="AX70" s="1">
        <f t="shared" si="459"/>
        <v>1950122.01630099</v>
      </c>
      <c r="AY70">
        <f>BA71</f>
        <v>73.561453200000003</v>
      </c>
      <c r="AZ70" s="1">
        <f t="shared" si="460"/>
        <v>1915006.1851777681</v>
      </c>
      <c r="BA70">
        <f>BC71</f>
        <v>72.190475399999997</v>
      </c>
      <c r="BB70" s="1">
        <f t="shared" si="389"/>
        <v>1879315.8765645961</v>
      </c>
      <c r="BC70">
        <f>BE71</f>
        <v>70.797174100000007</v>
      </c>
      <c r="BD70" s="1">
        <f t="shared" si="391"/>
        <v>1843044.4260800341</v>
      </c>
      <c r="BE70">
        <f>BG71</f>
        <v>69.380797000000001</v>
      </c>
      <c r="BF70" s="1">
        <f t="shared" si="393"/>
        <v>1806172.24929378</v>
      </c>
      <c r="BG70">
        <f>BI71</f>
        <v>67.9405359</v>
      </c>
      <c r="BH70" s="1">
        <f t="shared" si="395"/>
        <v>1768678.3065453661</v>
      </c>
      <c r="BI70">
        <f>BK71</f>
        <v>66.476890299999994</v>
      </c>
      <c r="BJ70" s="1">
        <f t="shared" si="397"/>
        <v>1730575.6011884219</v>
      </c>
      <c r="BK70">
        <f>BM71</f>
        <v>64.989785900000001</v>
      </c>
      <c r="BL70" s="1">
        <f t="shared" si="399"/>
        <v>1691862.1989903662</v>
      </c>
      <c r="BM70">
        <f>BO71</f>
        <v>63.478443800000001</v>
      </c>
      <c r="BN70" s="1">
        <f t="shared" si="401"/>
        <v>1652517.8230500119</v>
      </c>
      <c r="BO70">
        <f>BQ71</f>
        <v>61.943924899999999</v>
      </c>
      <c r="BP70" s="1">
        <f t="shared" si="403"/>
        <v>1612570.0915012257</v>
      </c>
      <c r="BQ70">
        <f>BS71</f>
        <v>60.386736200000001</v>
      </c>
      <c r="BR70" s="1">
        <f t="shared" si="405"/>
        <v>1572032.2029431879</v>
      </c>
      <c r="BS70">
        <f>BU71</f>
        <v>58.806995100000002</v>
      </c>
      <c r="BT70" s="1">
        <f t="shared" si="407"/>
        <v>1530907.213619574</v>
      </c>
      <c r="BU70">
        <f>BW71</f>
        <v>57.205578899999999</v>
      </c>
      <c r="BV70" s="1">
        <f t="shared" si="409"/>
        <v>1489217.962053186</v>
      </c>
      <c r="BW70">
        <f>BY71</f>
        <v>55.583856500000003</v>
      </c>
      <c r="BX70" s="1">
        <f t="shared" si="411"/>
        <v>1447000.0844618101</v>
      </c>
      <c r="BY70">
        <f>CA71</f>
        <v>53.942799700000002</v>
      </c>
      <c r="BZ70" s="1">
        <f t="shared" si="413"/>
        <v>1404278.8794621781</v>
      </c>
      <c r="CA70">
        <f>CC71</f>
        <v>52.283299499999998</v>
      </c>
      <c r="CB70" s="1">
        <f t="shared" si="415"/>
        <v>1361077.54222563</v>
      </c>
      <c r="CC70">
        <f>CE71</f>
        <v>50.607470800000002</v>
      </c>
      <c r="CD70" s="1">
        <f t="shared" si="417"/>
        <v>1317451.129393992</v>
      </c>
      <c r="CE70">
        <f>CG71</f>
        <v>48.916957600000003</v>
      </c>
      <c r="CF70" s="1">
        <f t="shared" si="419"/>
        <v>1273442.438791824</v>
      </c>
      <c r="CG70">
        <f>CI71</f>
        <v>47.213178900000003</v>
      </c>
      <c r="CH70" s="1">
        <f t="shared" si="421"/>
        <v>1229088.4108771861</v>
      </c>
      <c r="CI70">
        <f>CK71</f>
        <v>45.498547299999998</v>
      </c>
      <c r="CJ70" s="1">
        <f t="shared" si="423"/>
        <v>1184451.852238602</v>
      </c>
      <c r="CK70">
        <f>CM71</f>
        <v>43.775287800000001</v>
      </c>
      <c r="CL70" s="1">
        <f t="shared" si="425"/>
        <v>1139590.685722572</v>
      </c>
      <c r="CM70">
        <f>CO71</f>
        <v>42.045605700000003</v>
      </c>
      <c r="CN70" s="1">
        <f t="shared" si="427"/>
        <v>1094562.3213306181</v>
      </c>
      <c r="CO70">
        <f t="shared" si="428"/>
        <v>40.312050800000002</v>
      </c>
      <c r="CP70" s="1">
        <f t="shared" si="429"/>
        <v>1049433.137343192</v>
      </c>
      <c r="CQ70">
        <f>CS71</f>
        <v>38.577342999999999</v>
      </c>
      <c r="CR70" s="1">
        <f t="shared" si="431"/>
        <v>1004273.9402098199</v>
      </c>
      <c r="CS70">
        <f>DK79</f>
        <v>36.844161399999997</v>
      </c>
      <c r="CT70" s="1">
        <f t="shared" si="433"/>
        <v>959154.4742442359</v>
      </c>
      <c r="CU70">
        <f>CW71</f>
        <v>35.115597000000001</v>
      </c>
      <c r="CV70" s="1">
        <f t="shared" si="435"/>
        <v>914155.20664578001</v>
      </c>
      <c r="CW70">
        <f>CY71</f>
        <v>33.394498900000002</v>
      </c>
      <c r="CX70" s="1">
        <f t="shared" si="437"/>
        <v>869350.30729398609</v>
      </c>
      <c r="CY70">
        <f>DA71</f>
        <v>31.68384</v>
      </c>
      <c r="CZ70" s="1">
        <f t="shared" si="439"/>
        <v>824817.16892159998</v>
      </c>
      <c r="DA70">
        <f>DC71</f>
        <v>29.987195400000001</v>
      </c>
      <c r="DB70" s="1">
        <f t="shared" si="441"/>
        <v>780648.86117739603</v>
      </c>
      <c r="DC70">
        <f>DE71</f>
        <v>28.3076051</v>
      </c>
      <c r="DD70" s="1">
        <f t="shared" si="443"/>
        <v>736924.52359097404</v>
      </c>
      <c r="DE70">
        <f>DG71</f>
        <v>26.648059700000001</v>
      </c>
      <c r="DF70" s="1">
        <f t="shared" si="445"/>
        <v>693722.00967457797</v>
      </c>
      <c r="DG70">
        <f>DI71</f>
        <v>25.012132399999999</v>
      </c>
      <c r="DH70" s="1">
        <f t="shared" si="447"/>
        <v>651134.33961477596</v>
      </c>
      <c r="DI70">
        <f>DK71</f>
        <v>23.403488899999999</v>
      </c>
      <c r="DJ70" s="1">
        <f t="shared" si="449"/>
        <v>609256.9416265859</v>
      </c>
      <c r="DK70">
        <f>'% Surv'!D57</f>
        <v>21.824665100000001</v>
      </c>
      <c r="DL70" s="1">
        <f t="shared" si="450"/>
        <v>568155.83213537408</v>
      </c>
      <c r="DM70">
        <f>'% Surv'!D58</f>
        <v>20.278739999999999</v>
      </c>
      <c r="DN70" s="1">
        <f t="shared" si="451"/>
        <v>527911.16594760003</v>
      </c>
      <c r="DO70" s="5">
        <f t="shared" si="454"/>
        <v>18.7703484</v>
      </c>
      <c r="DP70" s="1">
        <f t="shared" si="452"/>
        <v>488643.59960661596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2962095</v>
      </c>
      <c r="I71">
        <f t="shared" si="346"/>
        <v>99.487144299999997</v>
      </c>
      <c r="J71" s="1">
        <f t="shared" si="347"/>
        <v>2946903.726953085</v>
      </c>
      <c r="K71">
        <f t="shared" si="348"/>
        <v>98.452037799999999</v>
      </c>
      <c r="L71" s="1">
        <f t="shared" si="349"/>
        <v>2916242.8890719097</v>
      </c>
      <c r="M71">
        <f t="shared" si="350"/>
        <v>97.403355099999999</v>
      </c>
      <c r="N71" s="1">
        <f t="shared" si="351"/>
        <v>2885179.9112493452</v>
      </c>
      <c r="O71">
        <f t="shared" si="352"/>
        <v>96.341469700000005</v>
      </c>
      <c r="P71" s="1">
        <f t="shared" si="353"/>
        <v>2853725.8569102152</v>
      </c>
      <c r="Q71">
        <f t="shared" si="354"/>
        <v>95.2665322</v>
      </c>
      <c r="R71" s="1">
        <f t="shared" si="355"/>
        <v>2821885.1869695904</v>
      </c>
      <c r="S71">
        <f t="shared" si="356"/>
        <v>94.178348600000007</v>
      </c>
      <c r="T71" s="1">
        <f t="shared" si="357"/>
        <v>2789652.1549631702</v>
      </c>
      <c r="U71">
        <f t="shared" si="358"/>
        <v>93.076963500000005</v>
      </c>
      <c r="V71" s="1">
        <f t="shared" si="359"/>
        <v>2757028.0819853251</v>
      </c>
      <c r="W71">
        <f t="shared" si="360"/>
        <v>91.962764300000003</v>
      </c>
      <c r="X71" s="1">
        <f t="shared" si="361"/>
        <v>2724024.4431920853</v>
      </c>
      <c r="Y71">
        <f t="shared" si="362"/>
        <v>90.835832400000001</v>
      </c>
      <c r="Z71" s="1">
        <f t="shared" si="363"/>
        <v>2690643.6497287797</v>
      </c>
      <c r="AA71">
        <f t="shared" si="364"/>
        <v>89.695882400000002</v>
      </c>
      <c r="AB71" s="1">
        <f t="shared" si="365"/>
        <v>2656877.2477762802</v>
      </c>
      <c r="AC71">
        <f t="shared" si="366"/>
        <v>88.543544900000001</v>
      </c>
      <c r="AD71" s="1">
        <f t="shared" si="367"/>
        <v>2622743.9163056551</v>
      </c>
      <c r="AE71">
        <f t="shared" si="368"/>
        <v>87.378920800000003</v>
      </c>
      <c r="AF71" s="1">
        <f t="shared" si="369"/>
        <v>2588246.6440707599</v>
      </c>
      <c r="AG71">
        <f t="shared" si="370"/>
        <v>86.201448900000003</v>
      </c>
      <c r="AH71" s="1">
        <f t="shared" si="371"/>
        <v>2553368.807794455</v>
      </c>
      <c r="AI71">
        <f t="shared" si="372"/>
        <v>85.010846999999998</v>
      </c>
      <c r="AJ71" s="1">
        <f t="shared" si="373"/>
        <v>2518102.0484446497</v>
      </c>
      <c r="AK71">
        <f t="shared" si="374"/>
        <v>83.806561099999996</v>
      </c>
      <c r="AL71" s="1">
        <f t="shared" si="375"/>
        <v>2482429.9560150448</v>
      </c>
      <c r="AM71">
        <f t="shared" si="376"/>
        <v>82.587548400000003</v>
      </c>
      <c r="AN71" s="1">
        <f t="shared" si="455"/>
        <v>2446321.6417789804</v>
      </c>
      <c r="AO71">
        <f t="shared" si="378"/>
        <v>81.352670500000002</v>
      </c>
      <c r="AP71" s="1">
        <f t="shared" si="379"/>
        <v>2409743.3852469753</v>
      </c>
      <c r="AQ71">
        <f t="shared" si="461"/>
        <v>80.101377299999996</v>
      </c>
      <c r="AR71" s="1">
        <f t="shared" si="456"/>
        <v>2372678.8919344349</v>
      </c>
      <c r="AS71">
        <f t="shared" si="461"/>
        <v>78.832689999999999</v>
      </c>
      <c r="AT71" s="1">
        <f t="shared" si="457"/>
        <v>2335099.1688554999</v>
      </c>
      <c r="AU71">
        <f t="shared" ref="AU71:AU90" si="462">AW72</f>
        <v>77.544870299999999</v>
      </c>
      <c r="AV71" s="1">
        <f t="shared" si="458"/>
        <v>2296952.7259127852</v>
      </c>
      <c r="AW71">
        <f t="shared" ref="AW71:AW91" si="463">AY72</f>
        <v>76.237716199999994</v>
      </c>
      <c r="AX71" s="1">
        <f t="shared" si="459"/>
        <v>2258233.5796743901</v>
      </c>
      <c r="AY71">
        <f t="shared" ref="AY71:AY92" si="464">BA72</f>
        <v>74.910363500000003</v>
      </c>
      <c r="AZ71" s="1">
        <f t="shared" si="460"/>
        <v>2218916.1317153252</v>
      </c>
      <c r="BA71">
        <f t="shared" ref="BA71:BA93" si="465">BC72</f>
        <v>73.561453200000003</v>
      </c>
      <c r="BB71" s="1">
        <f t="shared" si="389"/>
        <v>2178960.1271645399</v>
      </c>
      <c r="BC71">
        <f t="shared" ref="BC71:BC94" si="466">BE72</f>
        <v>72.190475399999997</v>
      </c>
      <c r="BD71" s="1">
        <f t="shared" si="391"/>
        <v>2138350.46229963</v>
      </c>
      <c r="BE71">
        <f t="shared" ref="BE71:BE95" si="467">BG72</f>
        <v>70.797174100000007</v>
      </c>
      <c r="BF71" s="1">
        <f t="shared" si="393"/>
        <v>2097079.5541573951</v>
      </c>
      <c r="BG71">
        <f t="shared" ref="BG71:BG96" si="468">BI72</f>
        <v>69.380797000000001</v>
      </c>
      <c r="BH71" s="1">
        <f t="shared" si="395"/>
        <v>2055125.1188971503</v>
      </c>
      <c r="BI71">
        <f t="shared" ref="BI71:BI97" si="469">BK72</f>
        <v>67.9405359</v>
      </c>
      <c r="BJ71" s="1">
        <f t="shared" si="397"/>
        <v>2012463.2168671051</v>
      </c>
      <c r="BK71">
        <f t="shared" ref="BK71:BK98" si="470">BM72</f>
        <v>66.476890299999994</v>
      </c>
      <c r="BL71" s="1">
        <f t="shared" si="399"/>
        <v>1969108.6437317848</v>
      </c>
      <c r="BM71">
        <f t="shared" ref="BM71:BM99" si="471">BO72</f>
        <v>64.989785900000001</v>
      </c>
      <c r="BN71" s="1">
        <f t="shared" si="401"/>
        <v>1925059.1986546051</v>
      </c>
      <c r="BO71">
        <f t="shared" ref="BO71:BO100" si="472">BQ72</f>
        <v>63.478443800000001</v>
      </c>
      <c r="BP71" s="1">
        <f t="shared" si="403"/>
        <v>1880291.8098776098</v>
      </c>
      <c r="BQ71">
        <f t="shared" ref="BQ71:BQ101" si="473">BS72</f>
        <v>61.943924899999999</v>
      </c>
      <c r="BR71" s="1">
        <f t="shared" si="405"/>
        <v>1834837.9022666549</v>
      </c>
      <c r="BS71">
        <f t="shared" ref="BS71:BS102" si="474">BU72</f>
        <v>60.386736200000001</v>
      </c>
      <c r="BT71" s="1">
        <f t="shared" si="407"/>
        <v>1788712.49364339</v>
      </c>
      <c r="BU71">
        <f t="shared" ref="BU71:BU103" si="475">BW72</f>
        <v>58.806995100000002</v>
      </c>
      <c r="BV71" s="1">
        <f t="shared" si="409"/>
        <v>1741919.0615073452</v>
      </c>
      <c r="BW71">
        <f t="shared" ref="BW71:BW104" si="476">BY72</f>
        <v>57.205578899999999</v>
      </c>
      <c r="BX71" s="1">
        <f t="shared" si="411"/>
        <v>1694483.5923179549</v>
      </c>
      <c r="BY71">
        <f t="shared" ref="BY71:BY105" si="477">CA72</f>
        <v>55.583856500000003</v>
      </c>
      <c r="BZ71" s="1">
        <f t="shared" si="413"/>
        <v>1646446.6341936751</v>
      </c>
      <c r="CA71">
        <f t="shared" ref="CA71:CA106" si="478">CC72</f>
        <v>53.942799700000002</v>
      </c>
      <c r="CB71" s="1">
        <f t="shared" si="415"/>
        <v>1597836.9727737149</v>
      </c>
      <c r="CC71">
        <f t="shared" ref="CC71:CC107" si="479">CE72</f>
        <v>52.283299499999998</v>
      </c>
      <c r="CD71" s="1">
        <f t="shared" si="417"/>
        <v>1548681.0003245249</v>
      </c>
      <c r="CE71">
        <f t="shared" ref="CE71:CE108" si="480">CG72</f>
        <v>50.607470800000002</v>
      </c>
      <c r="CF71" s="1">
        <f t="shared" si="419"/>
        <v>1499041.3621932601</v>
      </c>
      <c r="CG71">
        <f t="shared" ref="CG71:CG109" si="481">CI72</f>
        <v>48.916957600000003</v>
      </c>
      <c r="CH71" s="1">
        <f t="shared" si="421"/>
        <v>1448966.7552217201</v>
      </c>
      <c r="CI71">
        <f t="shared" ref="CI71:CI110" si="482">CK72</f>
        <v>47.213178900000003</v>
      </c>
      <c r="CJ71" s="1">
        <f t="shared" si="423"/>
        <v>1398499.2115379551</v>
      </c>
      <c r="CK71">
        <f t="shared" ref="CK71:CK111" si="483">CM72</f>
        <v>45.498547299999998</v>
      </c>
      <c r="CL71" s="1">
        <f t="shared" si="425"/>
        <v>1347710.194645935</v>
      </c>
      <c r="CM71">
        <f t="shared" ref="CM71:CM112" si="484">CO72</f>
        <v>43.775287800000001</v>
      </c>
      <c r="CN71" s="1">
        <f t="shared" si="427"/>
        <v>1296665.6111594101</v>
      </c>
      <c r="CO71">
        <f t="shared" ref="CO71:CO112" si="485">CQ72</f>
        <v>42.045605700000003</v>
      </c>
      <c r="CP71" s="1">
        <f t="shared" si="429"/>
        <v>1245430.7841594152</v>
      </c>
      <c r="CQ71">
        <f t="shared" ref="CQ71:CQ114" si="486">CS72</f>
        <v>40.312050800000002</v>
      </c>
      <c r="CR71" s="1">
        <f t="shared" si="431"/>
        <v>1194081.2411442599</v>
      </c>
      <c r="CS71">
        <f t="shared" ref="CS71:CS115" si="487">DK80</f>
        <v>38.577342999999999</v>
      </c>
      <c r="CT71" s="1">
        <f t="shared" si="433"/>
        <v>1142697.5481358499</v>
      </c>
      <c r="CU71">
        <f t="shared" ref="CU71:CU116" si="488">CW72</f>
        <v>36.844161399999997</v>
      </c>
      <c r="CV71" s="1">
        <f t="shared" si="435"/>
        <v>1091359.0626213299</v>
      </c>
      <c r="CW71">
        <f t="shared" ref="CW71:CW117" si="489">CY72</f>
        <v>35.115597000000001</v>
      </c>
      <c r="CX71" s="1">
        <f t="shared" si="437"/>
        <v>1040157.3429571501</v>
      </c>
      <c r="CY71">
        <f t="shared" ref="CY71:CY118" si="490">DA72</f>
        <v>33.394498900000002</v>
      </c>
      <c r="CZ71" s="1">
        <f t="shared" si="439"/>
        <v>989176.78219195502</v>
      </c>
      <c r="DA71">
        <f t="shared" ref="DA71:DA119" si="491">DC72</f>
        <v>31.68384</v>
      </c>
      <c r="DB71" s="1">
        <f t="shared" si="441"/>
        <v>938505.44044799998</v>
      </c>
      <c r="DC71">
        <f t="shared" ref="DC71:DC120" si="492">DE72</f>
        <v>29.987195400000001</v>
      </c>
      <c r="DD71" s="1">
        <f t="shared" si="443"/>
        <v>888249.21558363002</v>
      </c>
      <c r="DE71">
        <f t="shared" ref="DE71:DE121" si="493">DG72</f>
        <v>28.3076051</v>
      </c>
      <c r="DF71" s="1">
        <f t="shared" si="445"/>
        <v>838498.15528684494</v>
      </c>
      <c r="DG71">
        <f t="shared" ref="DG71:DG122" si="494">DI72</f>
        <v>26.648059700000001</v>
      </c>
      <c r="DH71" s="1">
        <f t="shared" si="447"/>
        <v>789340.84397071495</v>
      </c>
      <c r="DI71">
        <f t="shared" ref="DI71:DI123" si="495">DK72</f>
        <v>25.012132399999999</v>
      </c>
      <c r="DJ71" s="1">
        <f t="shared" si="449"/>
        <v>740883.12321377988</v>
      </c>
      <c r="DK71">
        <f>'% Surv'!D56</f>
        <v>23.403488899999999</v>
      </c>
      <c r="DL71" s="1">
        <f t="shared" si="450"/>
        <v>693233.57453245495</v>
      </c>
      <c r="DM71">
        <f>'% Surv'!D57</f>
        <v>21.824665100000001</v>
      </c>
      <c r="DN71" s="1">
        <f t="shared" si="451"/>
        <v>646467.31369384506</v>
      </c>
      <c r="DO71" s="5">
        <f t="shared" si="454"/>
        <v>20.278739999999999</v>
      </c>
      <c r="DP71" s="1">
        <f t="shared" si="452"/>
        <v>600675.543603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3023124</v>
      </c>
      <c r="K72">
        <f t="shared" si="348"/>
        <v>99.487144299999997</v>
      </c>
      <c r="L72" s="1">
        <f t="shared" si="349"/>
        <v>3007619.7362479316</v>
      </c>
      <c r="M72">
        <f t="shared" si="350"/>
        <v>98.452037799999999</v>
      </c>
      <c r="N72" s="1">
        <f t="shared" si="351"/>
        <v>2976327.1832208717</v>
      </c>
      <c r="O72">
        <f t="shared" si="352"/>
        <v>97.403355099999999</v>
      </c>
      <c r="P72" s="1">
        <f t="shared" si="353"/>
        <v>2944624.2048333241</v>
      </c>
      <c r="Q72">
        <f t="shared" si="354"/>
        <v>96.341469700000005</v>
      </c>
      <c r="R72" s="1">
        <f t="shared" si="355"/>
        <v>2912522.0924534281</v>
      </c>
      <c r="S72">
        <f t="shared" si="356"/>
        <v>95.2665322</v>
      </c>
      <c r="T72" s="1">
        <f t="shared" si="357"/>
        <v>2880025.3989059282</v>
      </c>
      <c r="U72">
        <f t="shared" si="358"/>
        <v>94.178348600000007</v>
      </c>
      <c r="V72" s="1">
        <f t="shared" si="359"/>
        <v>2847128.2593302643</v>
      </c>
      <c r="W72">
        <f t="shared" si="360"/>
        <v>93.076963500000005</v>
      </c>
      <c r="X72" s="1">
        <f t="shared" si="361"/>
        <v>2813832.0220397399</v>
      </c>
      <c r="Y72">
        <f t="shared" si="362"/>
        <v>91.962764300000003</v>
      </c>
      <c r="Z72" s="1">
        <f t="shared" si="363"/>
        <v>2780148.3986167326</v>
      </c>
      <c r="AA72">
        <f t="shared" si="364"/>
        <v>90.835832400000001</v>
      </c>
      <c r="AB72" s="1">
        <f t="shared" si="365"/>
        <v>2746079.8498841762</v>
      </c>
      <c r="AC72">
        <f t="shared" si="366"/>
        <v>89.695882400000002</v>
      </c>
      <c r="AD72" s="1">
        <f t="shared" si="367"/>
        <v>2711617.7478461759</v>
      </c>
      <c r="AE72">
        <f t="shared" si="368"/>
        <v>88.543544900000001</v>
      </c>
      <c r="AF72" s="1">
        <f t="shared" si="369"/>
        <v>2676781.1563226758</v>
      </c>
      <c r="AG72">
        <f t="shared" si="370"/>
        <v>87.378920800000003</v>
      </c>
      <c r="AH72" s="1">
        <f t="shared" si="371"/>
        <v>2641573.1256457921</v>
      </c>
      <c r="AI72">
        <f t="shared" si="372"/>
        <v>86.201448900000003</v>
      </c>
      <c r="AJ72" s="1">
        <f t="shared" si="373"/>
        <v>2605976.6900436361</v>
      </c>
      <c r="AK72">
        <f t="shared" si="374"/>
        <v>85.010846999999998</v>
      </c>
      <c r="AL72" s="1">
        <f t="shared" si="375"/>
        <v>2569983.3182602799</v>
      </c>
      <c r="AM72">
        <f t="shared" si="376"/>
        <v>83.806561099999996</v>
      </c>
      <c r="AN72" s="1">
        <f t="shared" si="455"/>
        <v>2533576.2621887638</v>
      </c>
      <c r="AO72">
        <f t="shared" si="378"/>
        <v>82.587548400000003</v>
      </c>
      <c r="AP72" s="1">
        <f t="shared" si="379"/>
        <v>2496723.9966920163</v>
      </c>
      <c r="AQ72">
        <f t="shared" si="461"/>
        <v>81.352670500000002</v>
      </c>
      <c r="AR72" s="1">
        <f t="shared" si="456"/>
        <v>2459392.10652642</v>
      </c>
      <c r="AS72">
        <f t="shared" si="461"/>
        <v>80.101377299999996</v>
      </c>
      <c r="AT72" s="1">
        <f t="shared" si="457"/>
        <v>2421563.9614868518</v>
      </c>
      <c r="AU72">
        <f t="shared" si="462"/>
        <v>78.832689999999999</v>
      </c>
      <c r="AV72" s="1">
        <f t="shared" si="458"/>
        <v>2383209.9712356003</v>
      </c>
      <c r="AW72">
        <f t="shared" si="463"/>
        <v>77.544870299999999</v>
      </c>
      <c r="AX72" s="1">
        <f t="shared" si="459"/>
        <v>2344277.5848081722</v>
      </c>
      <c r="AY72">
        <f t="shared" si="464"/>
        <v>76.237716199999994</v>
      </c>
      <c r="AZ72" s="1">
        <f t="shared" si="460"/>
        <v>2304760.6954940879</v>
      </c>
      <c r="BA72">
        <f t="shared" si="465"/>
        <v>74.910363500000003</v>
      </c>
      <c r="BB72" s="1">
        <f t="shared" si="389"/>
        <v>2264633.17745574</v>
      </c>
      <c r="BC72">
        <f t="shared" si="466"/>
        <v>73.561453200000003</v>
      </c>
      <c r="BD72" s="1">
        <f t="shared" si="391"/>
        <v>2223853.9464379679</v>
      </c>
      <c r="BE72">
        <f t="shared" si="467"/>
        <v>72.190475399999997</v>
      </c>
      <c r="BF72" s="1">
        <f t="shared" si="393"/>
        <v>2182407.5875314958</v>
      </c>
      <c r="BG72">
        <f t="shared" si="468"/>
        <v>70.797174100000007</v>
      </c>
      <c r="BH72" s="1">
        <f t="shared" si="395"/>
        <v>2140286.3615388842</v>
      </c>
      <c r="BI72">
        <f t="shared" si="469"/>
        <v>69.380797000000001</v>
      </c>
      <c r="BJ72" s="1">
        <f t="shared" si="397"/>
        <v>2097467.5254982798</v>
      </c>
      <c r="BK72">
        <f t="shared" si="470"/>
        <v>67.9405359</v>
      </c>
      <c r="BL72" s="1">
        <f t="shared" si="399"/>
        <v>2053926.6465215161</v>
      </c>
      <c r="BM72">
        <f t="shared" si="471"/>
        <v>66.476890299999994</v>
      </c>
      <c r="BN72" s="1">
        <f t="shared" si="401"/>
        <v>2009678.8251129717</v>
      </c>
      <c r="BO72">
        <f t="shared" si="472"/>
        <v>64.989785900000001</v>
      </c>
      <c r="BP72" s="1">
        <f t="shared" si="403"/>
        <v>1964721.8150915161</v>
      </c>
      <c r="BQ72">
        <f t="shared" si="473"/>
        <v>63.478443800000001</v>
      </c>
      <c r="BR72" s="1">
        <f t="shared" si="405"/>
        <v>1919032.069344312</v>
      </c>
      <c r="BS72">
        <f t="shared" si="474"/>
        <v>61.943924899999999</v>
      </c>
      <c r="BT72" s="1">
        <f t="shared" si="407"/>
        <v>1872641.6601938761</v>
      </c>
      <c r="BU72">
        <f t="shared" si="475"/>
        <v>60.386736200000001</v>
      </c>
      <c r="BV72" s="1">
        <f t="shared" si="409"/>
        <v>1825565.9148788881</v>
      </c>
      <c r="BW72">
        <f t="shared" si="476"/>
        <v>58.806995100000002</v>
      </c>
      <c r="BX72" s="1">
        <f t="shared" si="411"/>
        <v>1777808.3825469241</v>
      </c>
      <c r="BY72">
        <f t="shared" si="477"/>
        <v>57.205578899999999</v>
      </c>
      <c r="BZ72" s="1">
        <f t="shared" si="413"/>
        <v>1729395.5850648358</v>
      </c>
      <c r="CA72">
        <f t="shared" si="478"/>
        <v>55.583856500000003</v>
      </c>
      <c r="CB72" s="1">
        <f t="shared" si="415"/>
        <v>1680368.9059770601</v>
      </c>
      <c r="CC72">
        <f t="shared" si="479"/>
        <v>53.942799700000002</v>
      </c>
      <c r="CD72" s="1">
        <f t="shared" si="417"/>
        <v>1630757.7240026281</v>
      </c>
      <c r="CE72">
        <f t="shared" si="480"/>
        <v>52.283299499999998</v>
      </c>
      <c r="CF72" s="1">
        <f t="shared" si="419"/>
        <v>1580588.97517638</v>
      </c>
      <c r="CG72">
        <f t="shared" si="481"/>
        <v>50.607470800000002</v>
      </c>
      <c r="CH72" s="1">
        <f t="shared" si="421"/>
        <v>1529926.595547792</v>
      </c>
      <c r="CI72">
        <f t="shared" si="482"/>
        <v>48.916957600000003</v>
      </c>
      <c r="CJ72" s="1">
        <f t="shared" si="423"/>
        <v>1478820.2852754241</v>
      </c>
      <c r="CK72">
        <f t="shared" si="483"/>
        <v>47.213178900000003</v>
      </c>
      <c r="CL72" s="1">
        <f t="shared" si="425"/>
        <v>1427312.9424888361</v>
      </c>
      <c r="CM72">
        <f t="shared" si="484"/>
        <v>45.498547299999998</v>
      </c>
      <c r="CN72" s="1">
        <f t="shared" si="427"/>
        <v>1375477.5030776518</v>
      </c>
      <c r="CO72">
        <f t="shared" si="485"/>
        <v>43.775287800000001</v>
      </c>
      <c r="CP72" s="1">
        <f t="shared" si="429"/>
        <v>1323381.2315508721</v>
      </c>
      <c r="CQ72">
        <f t="shared" si="486"/>
        <v>42.045605700000003</v>
      </c>
      <c r="CR72" s="1">
        <f t="shared" si="431"/>
        <v>1271090.7968620681</v>
      </c>
      <c r="CS72">
        <f t="shared" si="487"/>
        <v>40.312050800000002</v>
      </c>
      <c r="CT72" s="1">
        <f t="shared" si="433"/>
        <v>1218683.2826269921</v>
      </c>
      <c r="CU72">
        <f t="shared" si="488"/>
        <v>38.577342999999999</v>
      </c>
      <c r="CV72" s="1">
        <f t="shared" si="435"/>
        <v>1166240.91479532</v>
      </c>
      <c r="CW72">
        <f t="shared" si="489"/>
        <v>36.844161399999997</v>
      </c>
      <c r="CX72" s="1">
        <f t="shared" si="437"/>
        <v>1113844.685882136</v>
      </c>
      <c r="CY72">
        <f t="shared" si="490"/>
        <v>35.115597000000001</v>
      </c>
      <c r="CZ72" s="1">
        <f t="shared" si="439"/>
        <v>1061588.04065028</v>
      </c>
      <c r="DA72">
        <f t="shared" si="491"/>
        <v>33.394498900000002</v>
      </c>
      <c r="DB72" s="1">
        <f t="shared" si="441"/>
        <v>1009557.110925636</v>
      </c>
      <c r="DC72">
        <f t="shared" si="492"/>
        <v>31.68384</v>
      </c>
      <c r="DD72" s="1">
        <f t="shared" si="443"/>
        <v>957841.77116160002</v>
      </c>
      <c r="DE72">
        <f t="shared" si="493"/>
        <v>29.987195400000001</v>
      </c>
      <c r="DF72" s="1">
        <f t="shared" si="445"/>
        <v>906550.10106429609</v>
      </c>
      <c r="DG72">
        <f t="shared" si="494"/>
        <v>28.3076051</v>
      </c>
      <c r="DH72" s="1">
        <f t="shared" si="447"/>
        <v>855774.00360332394</v>
      </c>
      <c r="DI72">
        <f t="shared" si="495"/>
        <v>26.648059700000001</v>
      </c>
      <c r="DJ72" s="1">
        <f t="shared" si="449"/>
        <v>805603.88832502801</v>
      </c>
      <c r="DK72">
        <f>'% Surv'!D55</f>
        <v>25.012132399999999</v>
      </c>
      <c r="DL72" s="1">
        <f t="shared" si="450"/>
        <v>756147.77749617596</v>
      </c>
      <c r="DM72">
        <f>'% Surv'!D56</f>
        <v>23.403488899999999</v>
      </c>
      <c r="DN72" s="1">
        <f t="shared" si="451"/>
        <v>707516.48977323587</v>
      </c>
      <c r="DO72" s="5">
        <f t="shared" si="454"/>
        <v>21.824665100000001</v>
      </c>
      <c r="DP72" s="1">
        <f t="shared" si="452"/>
        <v>659786.688557724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2982386</v>
      </c>
      <c r="M73">
        <f t="shared" si="350"/>
        <v>99.487144299999997</v>
      </c>
      <c r="N73" s="1">
        <f t="shared" si="351"/>
        <v>2967090.6634029979</v>
      </c>
      <c r="O73">
        <f t="shared" si="352"/>
        <v>98.452037799999999</v>
      </c>
      <c r="P73" s="1">
        <f t="shared" si="353"/>
        <v>2936219.7920619082</v>
      </c>
      <c r="Q73">
        <f t="shared" si="354"/>
        <v>97.403355099999999</v>
      </c>
      <c r="R73" s="1">
        <f t="shared" si="355"/>
        <v>2904944.0260326862</v>
      </c>
      <c r="S73">
        <f t="shared" si="356"/>
        <v>96.341469700000005</v>
      </c>
      <c r="T73" s="1">
        <f t="shared" si="357"/>
        <v>2873274.5045270417</v>
      </c>
      <c r="U73">
        <f t="shared" si="358"/>
        <v>95.2665322</v>
      </c>
      <c r="V73" s="1">
        <f t="shared" si="359"/>
        <v>2841215.7190182917</v>
      </c>
      <c r="W73">
        <f t="shared" si="360"/>
        <v>94.178348600000007</v>
      </c>
      <c r="X73" s="1">
        <f t="shared" si="361"/>
        <v>2808761.8836775962</v>
      </c>
      <c r="Y73">
        <f t="shared" si="362"/>
        <v>93.076963500000005</v>
      </c>
      <c r="Z73" s="1">
        <f t="shared" si="363"/>
        <v>2775914.3286491102</v>
      </c>
      <c r="AA73">
        <f t="shared" si="364"/>
        <v>91.962764300000003</v>
      </c>
      <c r="AB73" s="1">
        <f t="shared" si="365"/>
        <v>2742684.6076961984</v>
      </c>
      <c r="AC73">
        <f t="shared" si="366"/>
        <v>90.835832400000001</v>
      </c>
      <c r="AD73" s="1">
        <f t="shared" si="367"/>
        <v>2709075.148481064</v>
      </c>
      <c r="AE73">
        <f t="shared" si="368"/>
        <v>89.695882400000002</v>
      </c>
      <c r="AF73" s="1">
        <f t="shared" si="369"/>
        <v>2675077.4392740638</v>
      </c>
      <c r="AG73">
        <f t="shared" si="370"/>
        <v>88.543544900000001</v>
      </c>
      <c r="AH73" s="1">
        <f t="shared" si="371"/>
        <v>2640710.2870013141</v>
      </c>
      <c r="AI73">
        <f t="shared" si="372"/>
        <v>87.378920800000003</v>
      </c>
      <c r="AJ73" s="1">
        <f t="shared" si="373"/>
        <v>2605976.7008902882</v>
      </c>
      <c r="AK73">
        <f t="shared" si="374"/>
        <v>86.201448900000003</v>
      </c>
      <c r="AL73" s="1">
        <f t="shared" si="375"/>
        <v>2570859.9437907543</v>
      </c>
      <c r="AM73">
        <f t="shared" si="376"/>
        <v>85.010846999999998</v>
      </c>
      <c r="AN73" s="1">
        <f t="shared" si="455"/>
        <v>2535351.59940942</v>
      </c>
      <c r="AO73">
        <f t="shared" si="378"/>
        <v>83.806561099999996</v>
      </c>
      <c r="AP73" s="1">
        <f t="shared" si="379"/>
        <v>2499435.1453278456</v>
      </c>
      <c r="AQ73">
        <f t="shared" si="461"/>
        <v>82.587548400000003</v>
      </c>
      <c r="AR73" s="1">
        <f t="shared" si="456"/>
        <v>2463079.4812248242</v>
      </c>
      <c r="AS73">
        <f t="shared" si="461"/>
        <v>81.352670500000002</v>
      </c>
      <c r="AT73" s="1">
        <f t="shared" si="457"/>
        <v>2426250.6556181298</v>
      </c>
      <c r="AU73">
        <f t="shared" si="462"/>
        <v>80.101377299999996</v>
      </c>
      <c r="AV73" s="1">
        <f t="shared" si="458"/>
        <v>2388932.262402378</v>
      </c>
      <c r="AW73">
        <f t="shared" si="463"/>
        <v>78.832689999999999</v>
      </c>
      <c r="AX73" s="1">
        <f t="shared" si="459"/>
        <v>2351095.1099834</v>
      </c>
      <c r="AY73">
        <f t="shared" si="464"/>
        <v>77.544870299999999</v>
      </c>
      <c r="AZ73" s="1">
        <f t="shared" si="460"/>
        <v>2312687.3555453583</v>
      </c>
      <c r="BA73">
        <f t="shared" si="465"/>
        <v>76.237716199999994</v>
      </c>
      <c r="BB73" s="1">
        <f t="shared" si="389"/>
        <v>2273702.9746685317</v>
      </c>
      <c r="BC73">
        <f t="shared" si="466"/>
        <v>74.910363500000003</v>
      </c>
      <c r="BD73" s="1">
        <f t="shared" si="391"/>
        <v>2234116.1935731103</v>
      </c>
      <c r="BE73">
        <f t="shared" si="467"/>
        <v>73.561453200000003</v>
      </c>
      <c r="BF73" s="1">
        <f t="shared" si="393"/>
        <v>2193886.4816333521</v>
      </c>
      <c r="BG73">
        <f t="shared" si="468"/>
        <v>72.190475399999997</v>
      </c>
      <c r="BH73" s="1">
        <f t="shared" si="395"/>
        <v>2152998.631663044</v>
      </c>
      <c r="BI73">
        <f t="shared" si="469"/>
        <v>70.797174100000007</v>
      </c>
      <c r="BJ73" s="1">
        <f t="shared" si="397"/>
        <v>2111445.0087540261</v>
      </c>
      <c r="BK73">
        <f t="shared" si="470"/>
        <v>69.380797000000001</v>
      </c>
      <c r="BL73" s="1">
        <f t="shared" si="399"/>
        <v>2069203.1764164201</v>
      </c>
      <c r="BM73">
        <f t="shared" si="471"/>
        <v>67.9405359</v>
      </c>
      <c r="BN73" s="1">
        <f t="shared" si="401"/>
        <v>2026249.0310065739</v>
      </c>
      <c r="BO73">
        <f t="shared" si="472"/>
        <v>66.476890299999994</v>
      </c>
      <c r="BP73" s="1">
        <f t="shared" si="403"/>
        <v>1982597.4695425578</v>
      </c>
      <c r="BQ73">
        <f t="shared" si="473"/>
        <v>64.989785900000001</v>
      </c>
      <c r="BR73" s="1">
        <f t="shared" si="405"/>
        <v>1938246.2761115741</v>
      </c>
      <c r="BS73">
        <f t="shared" si="474"/>
        <v>63.478443800000001</v>
      </c>
      <c r="BT73" s="1">
        <f t="shared" si="407"/>
        <v>1893172.2209090679</v>
      </c>
      <c r="BU73">
        <f t="shared" si="475"/>
        <v>61.943924899999999</v>
      </c>
      <c r="BV73" s="1">
        <f t="shared" si="409"/>
        <v>1847406.9440681138</v>
      </c>
      <c r="BW73">
        <f t="shared" si="476"/>
        <v>60.386736200000001</v>
      </c>
      <c r="BX73" s="1">
        <f t="shared" si="411"/>
        <v>1800965.5662857322</v>
      </c>
      <c r="BY73">
        <f t="shared" si="477"/>
        <v>58.806995100000002</v>
      </c>
      <c r="BZ73" s="1">
        <f t="shared" si="413"/>
        <v>1753851.5888830861</v>
      </c>
      <c r="CA73">
        <f t="shared" si="478"/>
        <v>57.205578899999999</v>
      </c>
      <c r="CB73" s="1">
        <f t="shared" si="415"/>
        <v>1706091.1763325538</v>
      </c>
      <c r="CC73">
        <f t="shared" si="479"/>
        <v>55.583856500000003</v>
      </c>
      <c r="CD73" s="1">
        <f t="shared" si="417"/>
        <v>1657725.1545160902</v>
      </c>
      <c r="CE73">
        <f t="shared" si="480"/>
        <v>53.942799700000002</v>
      </c>
      <c r="CF73" s="1">
        <f t="shared" si="419"/>
        <v>1608782.5062608421</v>
      </c>
      <c r="CG73">
        <f t="shared" si="481"/>
        <v>52.283299499999998</v>
      </c>
      <c r="CH73" s="1">
        <f t="shared" si="421"/>
        <v>1559289.80462607</v>
      </c>
      <c r="CI73">
        <f t="shared" si="482"/>
        <v>50.607470800000002</v>
      </c>
      <c r="CJ73" s="1">
        <f t="shared" si="423"/>
        <v>1509310.1240932881</v>
      </c>
      <c r="CK73">
        <f t="shared" si="483"/>
        <v>48.916957600000003</v>
      </c>
      <c r="CL73" s="1">
        <f t="shared" si="425"/>
        <v>1458892.4950883361</v>
      </c>
      <c r="CM73">
        <f t="shared" si="484"/>
        <v>47.213178900000003</v>
      </c>
      <c r="CN73" s="1">
        <f t="shared" si="427"/>
        <v>1408079.2376685543</v>
      </c>
      <c r="CO73">
        <f t="shared" si="485"/>
        <v>45.498547299999998</v>
      </c>
      <c r="CP73" s="1">
        <f t="shared" si="429"/>
        <v>1356942.3048785778</v>
      </c>
      <c r="CQ73">
        <f t="shared" si="486"/>
        <v>43.775287800000001</v>
      </c>
      <c r="CR73" s="1">
        <f t="shared" si="431"/>
        <v>1305548.0548069081</v>
      </c>
      <c r="CS73">
        <f t="shared" si="487"/>
        <v>42.045605700000003</v>
      </c>
      <c r="CT73" s="1">
        <f t="shared" si="433"/>
        <v>1253962.2580120021</v>
      </c>
      <c r="CU73">
        <f t="shared" si="488"/>
        <v>40.312050800000002</v>
      </c>
      <c r="CV73" s="1">
        <f t="shared" si="435"/>
        <v>1202260.9593720881</v>
      </c>
      <c r="CW73">
        <f t="shared" si="489"/>
        <v>38.577342999999999</v>
      </c>
      <c r="CX73" s="1">
        <f t="shared" si="437"/>
        <v>1150525.2768039801</v>
      </c>
      <c r="CY73">
        <f t="shared" si="490"/>
        <v>36.844161399999997</v>
      </c>
      <c r="CZ73" s="1">
        <f t="shared" si="439"/>
        <v>1098835.1114110039</v>
      </c>
      <c r="DA73">
        <f t="shared" si="491"/>
        <v>35.115597000000001</v>
      </c>
      <c r="DB73" s="1">
        <f t="shared" si="441"/>
        <v>1047282.6487444199</v>
      </c>
      <c r="DC73">
        <f t="shared" si="492"/>
        <v>33.394498900000002</v>
      </c>
      <c r="DD73" s="1">
        <f t="shared" si="443"/>
        <v>995952.85996375408</v>
      </c>
      <c r="DE73">
        <f t="shared" si="493"/>
        <v>31.68384</v>
      </c>
      <c r="DF73" s="1">
        <f t="shared" si="445"/>
        <v>944934.40842240001</v>
      </c>
      <c r="DG73">
        <f t="shared" si="494"/>
        <v>29.987195400000001</v>
      </c>
      <c r="DH73" s="1">
        <f t="shared" si="447"/>
        <v>894333.91740224406</v>
      </c>
      <c r="DI73">
        <f t="shared" si="495"/>
        <v>28.3076051</v>
      </c>
      <c r="DJ73" s="1">
        <f t="shared" si="449"/>
        <v>844242.05143768596</v>
      </c>
      <c r="DK73">
        <f>'% Surv'!D54</f>
        <v>26.648059700000001</v>
      </c>
      <c r="DL73" s="1">
        <f t="shared" si="450"/>
        <v>794748.00176444207</v>
      </c>
      <c r="DM73">
        <f>'% Surv'!D55</f>
        <v>25.012132399999999</v>
      </c>
      <c r="DN73" s="1">
        <f t="shared" si="451"/>
        <v>745958.33499906387</v>
      </c>
      <c r="DO73" s="5">
        <f t="shared" si="454"/>
        <v>23.403488899999999</v>
      </c>
      <c r="DP73" s="1">
        <f t="shared" si="452"/>
        <v>697982.376465154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3542796</v>
      </c>
      <c r="O74">
        <f t="shared" si="352"/>
        <v>99.487144299999997</v>
      </c>
      <c r="P74" s="1">
        <f t="shared" si="353"/>
        <v>3524626.568774628</v>
      </c>
      <c r="Q74">
        <f t="shared" si="354"/>
        <v>98.452037799999999</v>
      </c>
      <c r="R74" s="1">
        <f t="shared" si="355"/>
        <v>3487954.8570968877</v>
      </c>
      <c r="S74">
        <f t="shared" si="356"/>
        <v>97.403355099999999</v>
      </c>
      <c r="T74" s="1">
        <f t="shared" si="357"/>
        <v>3450802.168348596</v>
      </c>
      <c r="U74">
        <f t="shared" si="358"/>
        <v>96.341469700000005</v>
      </c>
      <c r="V74" s="1">
        <f t="shared" si="359"/>
        <v>3413181.7348728119</v>
      </c>
      <c r="W74">
        <f t="shared" si="360"/>
        <v>95.2665322</v>
      </c>
      <c r="X74" s="1">
        <f t="shared" si="361"/>
        <v>3375098.892120312</v>
      </c>
      <c r="Y74">
        <f t="shared" si="362"/>
        <v>94.178348600000007</v>
      </c>
      <c r="Z74" s="1">
        <f t="shared" si="363"/>
        <v>3336546.7670668559</v>
      </c>
      <c r="AA74">
        <f t="shared" si="364"/>
        <v>93.076963500000005</v>
      </c>
      <c r="AB74" s="1">
        <f t="shared" si="365"/>
        <v>3297526.9397994601</v>
      </c>
      <c r="AC74">
        <f t="shared" si="366"/>
        <v>91.962764300000003</v>
      </c>
      <c r="AD74" s="1">
        <f t="shared" si="367"/>
        <v>3258053.1351098283</v>
      </c>
      <c r="AE74">
        <f t="shared" si="368"/>
        <v>90.835832400000001</v>
      </c>
      <c r="AF74" s="1">
        <f t="shared" si="369"/>
        <v>3218128.2368339039</v>
      </c>
      <c r="AG74">
        <f t="shared" si="370"/>
        <v>89.695882400000002</v>
      </c>
      <c r="AH74" s="1">
        <f t="shared" si="371"/>
        <v>3177742.1338319038</v>
      </c>
      <c r="AI74">
        <f t="shared" si="372"/>
        <v>88.543544900000001</v>
      </c>
      <c r="AJ74" s="1">
        <f t="shared" si="373"/>
        <v>3136917.1669754041</v>
      </c>
      <c r="AK74">
        <f t="shared" si="374"/>
        <v>87.378920800000003</v>
      </c>
      <c r="AL74" s="1">
        <f t="shared" si="375"/>
        <v>3095656.9109455682</v>
      </c>
      <c r="AM74">
        <f t="shared" si="376"/>
        <v>86.201448900000003</v>
      </c>
      <c r="AN74" s="1">
        <f t="shared" si="455"/>
        <v>3053941.4835712439</v>
      </c>
      <c r="AO74">
        <f t="shared" si="378"/>
        <v>85.010846999999998</v>
      </c>
      <c r="AP74" s="1">
        <f t="shared" si="379"/>
        <v>3011760.8870821204</v>
      </c>
      <c r="AQ74">
        <f t="shared" si="461"/>
        <v>83.806561099999996</v>
      </c>
      <c r="AR74" s="1">
        <f t="shared" si="456"/>
        <v>2969095.4943883554</v>
      </c>
      <c r="AS74">
        <f t="shared" si="461"/>
        <v>82.587548400000003</v>
      </c>
      <c r="AT74" s="1">
        <f t="shared" si="457"/>
        <v>2925908.3612132641</v>
      </c>
      <c r="AU74">
        <f t="shared" si="462"/>
        <v>81.352670500000002</v>
      </c>
      <c r="AV74" s="1">
        <f t="shared" si="458"/>
        <v>2882159.1563671804</v>
      </c>
      <c r="AW74">
        <f t="shared" si="463"/>
        <v>80.101377299999996</v>
      </c>
      <c r="AX74" s="1">
        <f t="shared" si="459"/>
        <v>2837828.3909293078</v>
      </c>
      <c r="AY74">
        <f t="shared" si="464"/>
        <v>78.832689999999999</v>
      </c>
      <c r="AZ74" s="1">
        <f t="shared" si="460"/>
        <v>2792881.3880124004</v>
      </c>
      <c r="BA74">
        <f t="shared" si="465"/>
        <v>77.544870299999999</v>
      </c>
      <c r="BB74" s="1">
        <f t="shared" ref="BB74:BB93" si="498">+BA74*$C74/100</f>
        <v>2747256.5631935881</v>
      </c>
      <c r="BC74">
        <f t="shared" si="466"/>
        <v>76.237716199999994</v>
      </c>
      <c r="BD74" s="1">
        <f t="shared" ref="BD74:BD94" si="499">+BC74*$C74/100</f>
        <v>2700946.7600249518</v>
      </c>
      <c r="BE74">
        <f t="shared" si="467"/>
        <v>74.910363500000003</v>
      </c>
      <c r="BF74" s="1">
        <f t="shared" ref="BF74:BF95" si="500">+BE74*$C74/100</f>
        <v>2653921.3616634603</v>
      </c>
      <c r="BG74">
        <f t="shared" si="468"/>
        <v>73.561453200000003</v>
      </c>
      <c r="BH74" s="1">
        <f t="shared" ref="BH74:BH96" si="501">+BG74*$C74/100</f>
        <v>2606132.221511472</v>
      </c>
      <c r="BI74">
        <f t="shared" si="469"/>
        <v>72.190475399999997</v>
      </c>
      <c r="BJ74" s="1">
        <f t="shared" ref="BJ74:BJ97" si="502">+BI74*$C74/100</f>
        <v>2557561.2748521836</v>
      </c>
      <c r="BK74">
        <f t="shared" si="470"/>
        <v>70.797174100000007</v>
      </c>
      <c r="BL74" s="1">
        <f t="shared" ref="BL74:BL98" si="503">+BK74*$C74/100</f>
        <v>2508199.4521278362</v>
      </c>
      <c r="BM74">
        <f t="shared" si="471"/>
        <v>69.380797000000001</v>
      </c>
      <c r="BN74" s="1">
        <f t="shared" ref="BN74:BN99" si="504">+BM74*$C74/100</f>
        <v>2458020.10088412</v>
      </c>
      <c r="BO74">
        <f t="shared" si="472"/>
        <v>67.9405359</v>
      </c>
      <c r="BP74" s="1">
        <f t="shared" ref="BP74:BP100" si="505">+BO74*$C74/100</f>
        <v>2406994.5882437639</v>
      </c>
      <c r="BQ74">
        <f t="shared" si="473"/>
        <v>66.476890299999994</v>
      </c>
      <c r="BR74" s="1">
        <f t="shared" ref="BR74:BR101" si="506">+BQ74*$C74/100</f>
        <v>2355140.6104727881</v>
      </c>
      <c r="BS74">
        <f t="shared" si="474"/>
        <v>64.989785900000001</v>
      </c>
      <c r="BT74" s="1">
        <f t="shared" ref="BT74:BT102" si="507">+BS74*$C74/100</f>
        <v>2302455.5352737643</v>
      </c>
      <c r="BU74">
        <f t="shared" si="475"/>
        <v>63.478443800000001</v>
      </c>
      <c r="BV74" s="1">
        <f t="shared" ref="BV74:BV103" si="508">+BU74*$C74/100</f>
        <v>2248911.7678086478</v>
      </c>
      <c r="BW74">
        <f t="shared" si="476"/>
        <v>61.943924899999999</v>
      </c>
      <c r="BX74" s="1">
        <f t="shared" ref="BX74:BX104" si="509">+BW74*$C74/100</f>
        <v>2194546.893600204</v>
      </c>
      <c r="BY74">
        <f t="shared" si="477"/>
        <v>60.386736200000001</v>
      </c>
      <c r="BZ74" s="1">
        <f t="shared" ref="BZ74:BZ105" si="510">+BY74*$C74/100</f>
        <v>2139378.8746241522</v>
      </c>
      <c r="CA74">
        <f t="shared" si="478"/>
        <v>58.806995100000002</v>
      </c>
      <c r="CB74" s="1">
        <f t="shared" ref="CB74:CB105" si="511">+CA74*$C74/100</f>
        <v>2083411.8701229959</v>
      </c>
      <c r="CC74">
        <f t="shared" si="479"/>
        <v>57.205578899999999</v>
      </c>
      <c r="CD74" s="1">
        <f t="shared" ref="CD74:CD105" si="512">+CC74*$C74/100</f>
        <v>2026676.961046044</v>
      </c>
      <c r="CE74">
        <f t="shared" si="480"/>
        <v>55.583856500000003</v>
      </c>
      <c r="CF74" s="1">
        <f t="shared" ref="CF74:CF105" si="513">+CE74*$C74/100</f>
        <v>1969222.64472774</v>
      </c>
      <c r="CG74">
        <f t="shared" si="481"/>
        <v>53.942799700000002</v>
      </c>
      <c r="CH74" s="1">
        <f t="shared" ref="CH74:CH105" si="514">+CG74*$C74/100</f>
        <v>1911083.3500596122</v>
      </c>
      <c r="CI74">
        <f t="shared" si="482"/>
        <v>52.283299499999998</v>
      </c>
      <c r="CJ74" s="1">
        <f t="shared" ref="CJ74:CJ105" si="515">+CI74*$C74/100</f>
        <v>1852290.6433540198</v>
      </c>
      <c r="CK74">
        <f t="shared" si="483"/>
        <v>50.607470800000002</v>
      </c>
      <c r="CL74" s="1">
        <f t="shared" ref="CL74:CL105" si="516">+CK74*$C74/100</f>
        <v>1792919.4512035679</v>
      </c>
      <c r="CM74">
        <f t="shared" si="484"/>
        <v>48.916957600000003</v>
      </c>
      <c r="CN74" s="1">
        <f t="shared" ref="CN74:CN105" si="517">+CM74*$C74/100</f>
        <v>1733028.0171744961</v>
      </c>
      <c r="CO74">
        <f t="shared" si="485"/>
        <v>47.213178900000003</v>
      </c>
      <c r="CP74" s="1">
        <f t="shared" ref="CP74:CP105" si="518">+CO74*$C74/100</f>
        <v>1672666.6135420441</v>
      </c>
      <c r="CQ74">
        <f t="shared" si="486"/>
        <v>45.498547299999998</v>
      </c>
      <c r="CR74" s="1">
        <f t="shared" ref="CR74:CR105" si="519">+CQ74*$C74/100</f>
        <v>1611920.7138025078</v>
      </c>
      <c r="CS74">
        <f t="shared" si="487"/>
        <v>43.775287800000001</v>
      </c>
      <c r="CT74" s="1">
        <f t="shared" ref="CT74:CT105" si="520">+CS74*$C74/100</f>
        <v>1550869.1451668879</v>
      </c>
      <c r="CU74">
        <f t="shared" si="488"/>
        <v>42.045605700000003</v>
      </c>
      <c r="CV74" s="1">
        <f t="shared" ref="CV74:CV105" si="521">+CU74*$C74/100</f>
        <v>1489590.0369153721</v>
      </c>
      <c r="CW74">
        <f t="shared" si="489"/>
        <v>40.312050800000002</v>
      </c>
      <c r="CX74" s="1">
        <f t="shared" ref="CX74:CX105" si="522">+CW74*$C74/100</f>
        <v>1428173.7232603682</v>
      </c>
      <c r="CY74">
        <f t="shared" si="490"/>
        <v>38.577342999999999</v>
      </c>
      <c r="CZ74" s="1">
        <f t="shared" ref="CZ74:CZ105" si="523">+CY74*$C74/100</f>
        <v>1366716.5647102799</v>
      </c>
      <c r="DA74">
        <f t="shared" si="491"/>
        <v>36.844161399999997</v>
      </c>
      <c r="DB74" s="1">
        <f t="shared" ref="DB74:DB105" si="524">+DA74*$C74/100</f>
        <v>1305313.476312744</v>
      </c>
      <c r="DC74">
        <f t="shared" si="492"/>
        <v>35.115597000000001</v>
      </c>
      <c r="DD74" s="1">
        <f t="shared" ref="DD74:DD105" si="525">+DC74*$C74/100</f>
        <v>1244073.96589212</v>
      </c>
      <c r="DE74">
        <f t="shared" si="493"/>
        <v>33.394498900000002</v>
      </c>
      <c r="DF74" s="1">
        <f t="shared" ref="DF74:DF105" si="526">+DE74*$C74/100</f>
        <v>1183098.9712492442</v>
      </c>
      <c r="DG74">
        <f t="shared" si="494"/>
        <v>31.68384</v>
      </c>
      <c r="DH74" s="1">
        <f t="shared" ref="DH74:DH105" si="527">+DG74*$C74/100</f>
        <v>1122493.8161664</v>
      </c>
      <c r="DI74">
        <f t="shared" si="495"/>
        <v>29.987195400000001</v>
      </c>
      <c r="DJ74" s="1">
        <f t="shared" ref="DJ74:DJ105" si="528">+DI74*$C74/100</f>
        <v>1062385.1591433841</v>
      </c>
      <c r="DK74">
        <f>'% Surv'!D53</f>
        <v>28.3076051</v>
      </c>
      <c r="DL74" s="1">
        <f t="shared" ref="DL74:DL105" si="529">+DK74*$C74/100</f>
        <v>1002880.701178596</v>
      </c>
      <c r="DM74">
        <f>'% Surv'!D54</f>
        <v>26.648059700000001</v>
      </c>
      <c r="DN74" s="1">
        <f t="shared" ref="DN74:DN105" si="530">+DM74*$C74/100</f>
        <v>944086.39312921197</v>
      </c>
      <c r="DO74" s="5">
        <f t="shared" si="454"/>
        <v>25.012132399999999</v>
      </c>
      <c r="DP74" s="1">
        <f t="shared" ref="DP74:DP105" si="531">+DO74*$C74/100</f>
        <v>886128.82618190395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3765440</v>
      </c>
      <c r="Q75">
        <f t="shared" si="354"/>
        <v>99.487144299999997</v>
      </c>
      <c r="R75" s="1">
        <f t="shared" si="355"/>
        <v>3746128.7263299199</v>
      </c>
      <c r="S75">
        <f t="shared" si="356"/>
        <v>98.452037799999999</v>
      </c>
      <c r="T75" s="1">
        <f t="shared" si="357"/>
        <v>3707152.41213632</v>
      </c>
      <c r="U75">
        <f t="shared" si="358"/>
        <v>97.403355099999999</v>
      </c>
      <c r="V75" s="1">
        <f t="shared" si="359"/>
        <v>3667664.8942774399</v>
      </c>
      <c r="W75">
        <f t="shared" si="360"/>
        <v>96.341469700000005</v>
      </c>
      <c r="X75" s="1">
        <f t="shared" si="361"/>
        <v>3627680.2366716801</v>
      </c>
      <c r="Y75">
        <f t="shared" si="362"/>
        <v>95.2665322</v>
      </c>
      <c r="Z75" s="1">
        <f t="shared" si="363"/>
        <v>3587204.11007168</v>
      </c>
      <c r="AA75">
        <f t="shared" si="364"/>
        <v>94.178348600000007</v>
      </c>
      <c r="AB75" s="1">
        <f t="shared" si="365"/>
        <v>3546229.2095238403</v>
      </c>
      <c r="AC75">
        <f t="shared" si="366"/>
        <v>93.076963500000005</v>
      </c>
      <c r="AD75" s="1">
        <f t="shared" si="367"/>
        <v>3504757.2144144005</v>
      </c>
      <c r="AE75">
        <f t="shared" si="368"/>
        <v>91.962764300000003</v>
      </c>
      <c r="AF75" s="1">
        <f t="shared" si="369"/>
        <v>3462802.7120579202</v>
      </c>
      <c r="AG75">
        <f t="shared" si="370"/>
        <v>90.835832400000001</v>
      </c>
      <c r="AH75" s="1">
        <f t="shared" si="371"/>
        <v>3420368.76752256</v>
      </c>
      <c r="AI75">
        <f t="shared" si="372"/>
        <v>89.695882400000002</v>
      </c>
      <c r="AJ75" s="1">
        <f t="shared" si="373"/>
        <v>3377444.6342425602</v>
      </c>
      <c r="AK75">
        <f t="shared" si="374"/>
        <v>88.543544900000001</v>
      </c>
      <c r="AL75" s="1">
        <f t="shared" si="375"/>
        <v>3334054.0570825599</v>
      </c>
      <c r="AM75">
        <f t="shared" si="376"/>
        <v>87.378920800000003</v>
      </c>
      <c r="AN75" s="1">
        <f t="shared" si="455"/>
        <v>3290200.8353715199</v>
      </c>
      <c r="AO75">
        <f t="shared" si="378"/>
        <v>86.201448900000003</v>
      </c>
      <c r="AP75" s="1">
        <f t="shared" si="379"/>
        <v>3245863.8374601603</v>
      </c>
      <c r="AQ75">
        <f t="shared" si="461"/>
        <v>85.010846999999998</v>
      </c>
      <c r="AR75" s="1">
        <f t="shared" si="456"/>
        <v>3201032.4372767997</v>
      </c>
      <c r="AS75">
        <f t="shared" si="461"/>
        <v>83.806561099999996</v>
      </c>
      <c r="AT75" s="1">
        <f t="shared" si="457"/>
        <v>3155685.7742838399</v>
      </c>
      <c r="AU75">
        <f t="shared" si="462"/>
        <v>82.587548400000003</v>
      </c>
      <c r="AV75" s="1">
        <f t="shared" si="458"/>
        <v>3109784.5824729605</v>
      </c>
      <c r="AW75">
        <f t="shared" si="463"/>
        <v>81.352670500000002</v>
      </c>
      <c r="AX75" s="1">
        <f t="shared" si="459"/>
        <v>3063285.9960751999</v>
      </c>
      <c r="AY75">
        <f t="shared" si="464"/>
        <v>80.101377299999996</v>
      </c>
      <c r="AZ75" s="1">
        <f t="shared" si="460"/>
        <v>3016169.3014051197</v>
      </c>
      <c r="BA75">
        <f t="shared" si="465"/>
        <v>78.832689999999999</v>
      </c>
      <c r="BB75" s="1">
        <f t="shared" si="498"/>
        <v>2968397.6423360002</v>
      </c>
      <c r="BC75">
        <f t="shared" si="466"/>
        <v>77.544870299999999</v>
      </c>
      <c r="BD75" s="1">
        <f t="shared" si="499"/>
        <v>2919905.56422432</v>
      </c>
      <c r="BE75">
        <f t="shared" si="467"/>
        <v>76.237716199999994</v>
      </c>
      <c r="BF75" s="1">
        <f t="shared" si="500"/>
        <v>2870685.4608812798</v>
      </c>
      <c r="BG75">
        <f t="shared" si="468"/>
        <v>74.910363500000003</v>
      </c>
      <c r="BH75" s="1">
        <f t="shared" si="501"/>
        <v>2820704.7913744003</v>
      </c>
      <c r="BI75">
        <f t="shared" si="469"/>
        <v>73.561453200000003</v>
      </c>
      <c r="BJ75" s="1">
        <f t="shared" si="502"/>
        <v>2769912.3833740801</v>
      </c>
      <c r="BK75">
        <f t="shared" si="470"/>
        <v>72.190475399999997</v>
      </c>
      <c r="BL75" s="1">
        <f t="shared" si="503"/>
        <v>2718289.0369017599</v>
      </c>
      <c r="BM75">
        <f t="shared" si="471"/>
        <v>70.797174100000007</v>
      </c>
      <c r="BN75" s="1">
        <f t="shared" si="504"/>
        <v>2665825.11243104</v>
      </c>
      <c r="BO75">
        <f t="shared" si="472"/>
        <v>69.380797000000001</v>
      </c>
      <c r="BP75" s="1">
        <f t="shared" si="505"/>
        <v>2612492.2825568002</v>
      </c>
      <c r="BQ75">
        <f t="shared" si="473"/>
        <v>67.9405359</v>
      </c>
      <c r="BR75" s="1">
        <f t="shared" si="506"/>
        <v>2558260.1149929599</v>
      </c>
      <c r="BS75">
        <f t="shared" si="474"/>
        <v>66.476890299999994</v>
      </c>
      <c r="BT75" s="1">
        <f t="shared" si="507"/>
        <v>2503147.4181123199</v>
      </c>
      <c r="BU75">
        <f t="shared" si="475"/>
        <v>64.989785900000001</v>
      </c>
      <c r="BV75" s="1">
        <f t="shared" si="508"/>
        <v>2447151.3941929601</v>
      </c>
      <c r="BW75">
        <f t="shared" si="476"/>
        <v>63.478443800000001</v>
      </c>
      <c r="BX75" s="1">
        <f t="shared" si="509"/>
        <v>2390242.7142227199</v>
      </c>
      <c r="BY75">
        <f t="shared" si="477"/>
        <v>61.943924899999999</v>
      </c>
      <c r="BZ75" s="1">
        <f t="shared" si="510"/>
        <v>2332461.3257545601</v>
      </c>
      <c r="CA75">
        <f t="shared" si="478"/>
        <v>60.386736200000001</v>
      </c>
      <c r="CB75" s="1">
        <f t="shared" si="511"/>
        <v>2273826.3195692804</v>
      </c>
      <c r="CC75">
        <f t="shared" si="479"/>
        <v>58.806995100000002</v>
      </c>
      <c r="CD75" s="1">
        <f t="shared" si="512"/>
        <v>2214342.1162934401</v>
      </c>
      <c r="CE75">
        <f t="shared" si="480"/>
        <v>57.205578899999999</v>
      </c>
      <c r="CF75" s="1">
        <f t="shared" si="513"/>
        <v>2154041.7501321598</v>
      </c>
      <c r="CG75">
        <f t="shared" si="481"/>
        <v>55.583856500000003</v>
      </c>
      <c r="CH75" s="1">
        <f t="shared" si="514"/>
        <v>2092976.7661935999</v>
      </c>
      <c r="CI75">
        <f t="shared" si="482"/>
        <v>53.942799700000002</v>
      </c>
      <c r="CJ75" s="1">
        <f t="shared" si="515"/>
        <v>2031183.7570236803</v>
      </c>
      <c r="CK75">
        <f t="shared" si="483"/>
        <v>52.283299499999998</v>
      </c>
      <c r="CL75" s="1">
        <f t="shared" si="516"/>
        <v>1968696.2726927998</v>
      </c>
      <c r="CM75">
        <f t="shared" si="484"/>
        <v>50.607470800000002</v>
      </c>
      <c r="CN75" s="1">
        <f t="shared" si="517"/>
        <v>1905593.94849152</v>
      </c>
      <c r="CO75">
        <f t="shared" si="485"/>
        <v>48.916957600000003</v>
      </c>
      <c r="CP75" s="1">
        <f t="shared" si="518"/>
        <v>1841938.6882534402</v>
      </c>
      <c r="CQ75">
        <f t="shared" si="486"/>
        <v>47.213178900000003</v>
      </c>
      <c r="CR75" s="1">
        <f t="shared" si="519"/>
        <v>1777783.9235721601</v>
      </c>
      <c r="CS75">
        <f t="shared" si="487"/>
        <v>45.498547299999998</v>
      </c>
      <c r="CT75" s="1">
        <f t="shared" si="520"/>
        <v>1713220.4994531199</v>
      </c>
      <c r="CU75">
        <f t="shared" si="488"/>
        <v>43.775287800000001</v>
      </c>
      <c r="CV75" s="1">
        <f t="shared" si="521"/>
        <v>1648332.19693632</v>
      </c>
      <c r="CW75">
        <f t="shared" si="489"/>
        <v>42.045605700000003</v>
      </c>
      <c r="CX75" s="1">
        <f t="shared" si="522"/>
        <v>1583202.05527008</v>
      </c>
      <c r="CY75">
        <f t="shared" si="490"/>
        <v>40.312050800000002</v>
      </c>
      <c r="CZ75" s="1">
        <f t="shared" si="523"/>
        <v>1517926.0856435201</v>
      </c>
      <c r="DA75">
        <f t="shared" si="491"/>
        <v>38.577342999999999</v>
      </c>
      <c r="DB75" s="1">
        <f t="shared" si="524"/>
        <v>1452606.7042592</v>
      </c>
      <c r="DC75">
        <f t="shared" si="492"/>
        <v>36.844161399999997</v>
      </c>
      <c r="DD75" s="1">
        <f t="shared" si="525"/>
        <v>1387344.7910201601</v>
      </c>
      <c r="DE75">
        <f t="shared" si="493"/>
        <v>35.115597000000001</v>
      </c>
      <c r="DF75" s="1">
        <f t="shared" si="526"/>
        <v>1322256.7356767999</v>
      </c>
      <c r="DG75">
        <f t="shared" si="494"/>
        <v>33.394498900000002</v>
      </c>
      <c r="DH75" s="1">
        <f t="shared" si="527"/>
        <v>1257449.8193801602</v>
      </c>
      <c r="DI75">
        <f t="shared" si="495"/>
        <v>31.68384</v>
      </c>
      <c r="DJ75" s="1">
        <f t="shared" si="528"/>
        <v>1193035.984896</v>
      </c>
      <c r="DK75">
        <f>'% Surv'!D52</f>
        <v>29.987195400000001</v>
      </c>
      <c r="DL75" s="1">
        <f t="shared" si="529"/>
        <v>1129149.8504697599</v>
      </c>
      <c r="DM75">
        <f>'% Surv'!D53</f>
        <v>28.3076051</v>
      </c>
      <c r="DN75" s="1">
        <f t="shared" si="530"/>
        <v>1065905.88547744</v>
      </c>
      <c r="DO75" s="5">
        <f t="shared" si="454"/>
        <v>26.648059700000001</v>
      </c>
      <c r="DP75" s="1">
        <f t="shared" si="531"/>
        <v>1003416.69916768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4993837</v>
      </c>
      <c r="S76">
        <f t="shared" si="356"/>
        <v>99.487144299999997</v>
      </c>
      <c r="T76" s="1">
        <f t="shared" si="357"/>
        <v>4968225.8222967908</v>
      </c>
      <c r="U76">
        <f t="shared" si="358"/>
        <v>98.452037799999999</v>
      </c>
      <c r="V76" s="1">
        <f t="shared" si="359"/>
        <v>4916534.2909103855</v>
      </c>
      <c r="W76">
        <f t="shared" si="360"/>
        <v>97.403355099999999</v>
      </c>
      <c r="X76" s="1">
        <f t="shared" si="361"/>
        <v>4864164.7862251876</v>
      </c>
      <c r="Y76">
        <f t="shared" si="362"/>
        <v>96.341469700000005</v>
      </c>
      <c r="Z76" s="1">
        <f t="shared" si="363"/>
        <v>4811135.9602223895</v>
      </c>
      <c r="AA76">
        <f t="shared" si="364"/>
        <v>95.2665322</v>
      </c>
      <c r="AB76" s="1">
        <f t="shared" si="365"/>
        <v>4757455.3336205147</v>
      </c>
      <c r="AC76">
        <f t="shared" si="366"/>
        <v>94.178348600000007</v>
      </c>
      <c r="AD76" s="1">
        <f t="shared" si="367"/>
        <v>4703113.2183757825</v>
      </c>
      <c r="AE76">
        <f t="shared" si="368"/>
        <v>93.076963500000005</v>
      </c>
      <c r="AF76" s="1">
        <f t="shared" si="369"/>
        <v>4648111.8417394953</v>
      </c>
      <c r="AG76">
        <f t="shared" si="370"/>
        <v>91.962764300000003</v>
      </c>
      <c r="AH76" s="1">
        <f t="shared" si="371"/>
        <v>4592470.5498361913</v>
      </c>
      <c r="AI76">
        <f t="shared" si="372"/>
        <v>90.835832400000001</v>
      </c>
      <c r="AJ76" s="1">
        <f t="shared" si="373"/>
        <v>4536193.4076491883</v>
      </c>
      <c r="AK76">
        <f t="shared" si="374"/>
        <v>89.695882400000002</v>
      </c>
      <c r="AL76" s="1">
        <f t="shared" si="375"/>
        <v>4479266.1627676878</v>
      </c>
      <c r="AM76">
        <f t="shared" si="376"/>
        <v>88.543544900000001</v>
      </c>
      <c r="AN76" s="1">
        <f t="shared" si="455"/>
        <v>4421720.3063278133</v>
      </c>
      <c r="AO76">
        <f t="shared" si="378"/>
        <v>87.378920800000003</v>
      </c>
      <c r="AP76" s="1">
        <f t="shared" si="379"/>
        <v>4363560.8771110959</v>
      </c>
      <c r="AQ76">
        <f t="shared" si="461"/>
        <v>86.201448900000003</v>
      </c>
      <c r="AR76" s="1">
        <f t="shared" si="456"/>
        <v>4304759.8497042926</v>
      </c>
      <c r="AS76">
        <f t="shared" si="461"/>
        <v>85.010846999999998</v>
      </c>
      <c r="AT76" s="1">
        <f t="shared" si="457"/>
        <v>4245303.1314993901</v>
      </c>
      <c r="AU76">
        <f t="shared" si="462"/>
        <v>83.806561099999996</v>
      </c>
      <c r="AV76" s="1">
        <f t="shared" si="458"/>
        <v>4185163.0566394068</v>
      </c>
      <c r="AW76">
        <f t="shared" si="463"/>
        <v>82.587548400000003</v>
      </c>
      <c r="AX76" s="1">
        <f t="shared" si="459"/>
        <v>4124287.5493921083</v>
      </c>
      <c r="AY76">
        <f t="shared" si="464"/>
        <v>81.352670500000002</v>
      </c>
      <c r="AZ76" s="1">
        <f t="shared" si="460"/>
        <v>4062619.7599170851</v>
      </c>
      <c r="BA76">
        <f t="shared" si="465"/>
        <v>80.101377299999996</v>
      </c>
      <c r="BB76" s="1">
        <f t="shared" si="498"/>
        <v>4000132.2171170008</v>
      </c>
      <c r="BC76">
        <f t="shared" si="466"/>
        <v>78.832689999999999</v>
      </c>
      <c r="BD76" s="1">
        <f t="shared" si="499"/>
        <v>3936776.0413152999</v>
      </c>
      <c r="BE76">
        <f t="shared" si="467"/>
        <v>77.544870299999999</v>
      </c>
      <c r="BF76" s="1">
        <f t="shared" si="500"/>
        <v>3872464.4246434108</v>
      </c>
      <c r="BG76">
        <f t="shared" si="468"/>
        <v>76.237716199999994</v>
      </c>
      <c r="BH76" s="1">
        <f t="shared" si="501"/>
        <v>3807187.2795505933</v>
      </c>
      <c r="BI76">
        <f t="shared" si="469"/>
        <v>74.910363500000003</v>
      </c>
      <c r="BJ76" s="1">
        <f t="shared" si="502"/>
        <v>3740901.4492974947</v>
      </c>
      <c r="BK76">
        <f t="shared" si="470"/>
        <v>73.561453200000003</v>
      </c>
      <c r="BL76" s="1">
        <f t="shared" si="503"/>
        <v>3673539.0676392843</v>
      </c>
      <c r="BM76">
        <f t="shared" si="471"/>
        <v>72.190475399999997</v>
      </c>
      <c r="BN76" s="1">
        <f t="shared" si="504"/>
        <v>3605074.6710010977</v>
      </c>
      <c r="BO76">
        <f t="shared" si="472"/>
        <v>70.797174100000007</v>
      </c>
      <c r="BP76" s="1">
        <f t="shared" si="505"/>
        <v>3535495.4751602174</v>
      </c>
      <c r="BQ76">
        <f t="shared" si="473"/>
        <v>69.380797000000001</v>
      </c>
      <c r="BR76" s="1">
        <f t="shared" si="506"/>
        <v>3464763.9114808901</v>
      </c>
      <c r="BS76">
        <f t="shared" si="474"/>
        <v>67.9405359</v>
      </c>
      <c r="BT76" s="1">
        <f t="shared" si="507"/>
        <v>3392839.6197724831</v>
      </c>
      <c r="BU76">
        <f t="shared" si="475"/>
        <v>66.476890299999994</v>
      </c>
      <c r="BV76" s="1">
        <f t="shared" si="508"/>
        <v>3319747.5442508105</v>
      </c>
      <c r="BW76">
        <f t="shared" si="476"/>
        <v>64.989785900000001</v>
      </c>
      <c r="BX76" s="1">
        <f t="shared" si="509"/>
        <v>3245483.974494983</v>
      </c>
      <c r="BY76">
        <f t="shared" si="477"/>
        <v>63.478443800000001</v>
      </c>
      <c r="BZ76" s="1">
        <f t="shared" si="510"/>
        <v>3170010.0135086058</v>
      </c>
      <c r="CA76">
        <f t="shared" si="478"/>
        <v>61.943924899999999</v>
      </c>
      <c r="CB76" s="1">
        <f t="shared" si="511"/>
        <v>3093378.6409084131</v>
      </c>
      <c r="CC76">
        <f t="shared" si="479"/>
        <v>60.386736200000001</v>
      </c>
      <c r="CD76" s="1">
        <f t="shared" si="512"/>
        <v>3015615.1754479939</v>
      </c>
      <c r="CE76">
        <f t="shared" si="480"/>
        <v>58.806995100000002</v>
      </c>
      <c r="CF76" s="1">
        <f t="shared" si="513"/>
        <v>2936725.4798919871</v>
      </c>
      <c r="CG76">
        <f t="shared" si="481"/>
        <v>57.205578899999999</v>
      </c>
      <c r="CH76" s="1">
        <f t="shared" si="514"/>
        <v>2856753.3651723927</v>
      </c>
      <c r="CI76">
        <f t="shared" si="482"/>
        <v>55.583856500000003</v>
      </c>
      <c r="CJ76" s="1">
        <f t="shared" si="515"/>
        <v>2775767.1919239052</v>
      </c>
      <c r="CK76">
        <f t="shared" si="483"/>
        <v>53.942799700000002</v>
      </c>
      <c r="CL76" s="1">
        <f t="shared" si="516"/>
        <v>2693815.4902544892</v>
      </c>
      <c r="CM76">
        <f t="shared" si="484"/>
        <v>52.283299499999998</v>
      </c>
      <c r="CN76" s="1">
        <f t="shared" si="517"/>
        <v>2610942.7552518151</v>
      </c>
      <c r="CO76">
        <f t="shared" si="485"/>
        <v>50.607470800000002</v>
      </c>
      <c r="CP76" s="1">
        <f t="shared" si="518"/>
        <v>2527254.601574596</v>
      </c>
      <c r="CQ76">
        <f t="shared" si="486"/>
        <v>48.916957600000003</v>
      </c>
      <c r="CR76" s="1">
        <f t="shared" si="519"/>
        <v>2442833.1279031122</v>
      </c>
      <c r="CS76">
        <f t="shared" si="487"/>
        <v>47.213178900000003</v>
      </c>
      <c r="CT76" s="1">
        <f t="shared" si="520"/>
        <v>2357749.1967843934</v>
      </c>
      <c r="CU76">
        <f t="shared" si="488"/>
        <v>45.498547299999998</v>
      </c>
      <c r="CV76" s="1">
        <f t="shared" si="521"/>
        <v>2272123.289529901</v>
      </c>
      <c r="CW76">
        <f t="shared" si="489"/>
        <v>43.775287800000001</v>
      </c>
      <c r="CX76" s="1">
        <f t="shared" si="522"/>
        <v>2186066.5190128861</v>
      </c>
      <c r="CY76">
        <f t="shared" si="490"/>
        <v>42.045605700000003</v>
      </c>
      <c r="CZ76" s="1">
        <f t="shared" si="523"/>
        <v>2099689.0143207093</v>
      </c>
      <c r="DA76">
        <f t="shared" si="491"/>
        <v>40.312050800000002</v>
      </c>
      <c r="DB76" s="1">
        <f t="shared" si="524"/>
        <v>2013118.1083091958</v>
      </c>
      <c r="DC76">
        <f t="shared" si="492"/>
        <v>38.577342999999999</v>
      </c>
      <c r="DD76" s="1">
        <f t="shared" si="525"/>
        <v>1926489.62835091</v>
      </c>
      <c r="DE76">
        <f t="shared" si="493"/>
        <v>36.844161399999997</v>
      </c>
      <c r="DF76" s="1">
        <f t="shared" si="526"/>
        <v>1839937.3643329178</v>
      </c>
      <c r="DG76">
        <f t="shared" si="494"/>
        <v>35.115597000000001</v>
      </c>
      <c r="DH76" s="1">
        <f t="shared" si="527"/>
        <v>1753615.6757568901</v>
      </c>
      <c r="DI76">
        <f t="shared" si="495"/>
        <v>33.394498900000002</v>
      </c>
      <c r="DJ76" s="1">
        <f t="shared" si="528"/>
        <v>1667666.8420327932</v>
      </c>
      <c r="DK76">
        <f>'% Surv'!D51</f>
        <v>31.68384</v>
      </c>
      <c r="DL76" s="1">
        <f t="shared" si="529"/>
        <v>1582239.3249408</v>
      </c>
      <c r="DM76">
        <f>'% Surv'!D52</f>
        <v>29.987195400000001</v>
      </c>
      <c r="DN76" s="1">
        <f t="shared" si="530"/>
        <v>1497511.659147498</v>
      </c>
      <c r="DO76" s="5">
        <f t="shared" si="454"/>
        <v>28.3076051</v>
      </c>
      <c r="DP76" s="1">
        <f t="shared" si="531"/>
        <v>1413635.6572976869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4758995</v>
      </c>
      <c r="U77">
        <f t="shared" si="358"/>
        <v>99.487144299999997</v>
      </c>
      <c r="V77" s="1">
        <f t="shared" si="359"/>
        <v>4734588.2228797851</v>
      </c>
      <c r="W77">
        <f t="shared" si="360"/>
        <v>98.452037799999999</v>
      </c>
      <c r="X77" s="1">
        <f t="shared" si="361"/>
        <v>4685327.5563001102</v>
      </c>
      <c r="Y77">
        <f t="shared" si="362"/>
        <v>97.403355099999999</v>
      </c>
      <c r="Z77" s="1">
        <f t="shared" si="363"/>
        <v>4635420.7990412451</v>
      </c>
      <c r="AA77">
        <f t="shared" si="364"/>
        <v>96.341469700000005</v>
      </c>
      <c r="AB77" s="1">
        <f t="shared" si="365"/>
        <v>4584885.7259495147</v>
      </c>
      <c r="AC77">
        <f t="shared" si="366"/>
        <v>95.2665322</v>
      </c>
      <c r="AD77" s="1">
        <f t="shared" si="367"/>
        <v>4533729.5040713903</v>
      </c>
      <c r="AE77">
        <f t="shared" si="368"/>
        <v>94.178348600000007</v>
      </c>
      <c r="AF77" s="1">
        <f t="shared" si="369"/>
        <v>4481942.9009565702</v>
      </c>
      <c r="AG77">
        <f t="shared" si="370"/>
        <v>93.076963500000005</v>
      </c>
      <c r="AH77" s="1">
        <f t="shared" si="371"/>
        <v>4429528.0391168259</v>
      </c>
      <c r="AI77">
        <f t="shared" si="372"/>
        <v>91.962764300000003</v>
      </c>
      <c r="AJ77" s="1">
        <f t="shared" si="373"/>
        <v>4376503.3548987852</v>
      </c>
      <c r="AK77">
        <f t="shared" si="374"/>
        <v>90.835832400000001</v>
      </c>
      <c r="AL77" s="1">
        <f t="shared" si="375"/>
        <v>4322872.7221243801</v>
      </c>
      <c r="AM77">
        <f t="shared" si="376"/>
        <v>89.695882400000002</v>
      </c>
      <c r="AN77" s="1">
        <f t="shared" si="455"/>
        <v>4268622.5586218797</v>
      </c>
      <c r="AO77">
        <f t="shared" si="378"/>
        <v>88.543544900000001</v>
      </c>
      <c r="AP77" s="1">
        <f t="shared" si="379"/>
        <v>4213782.8746137545</v>
      </c>
      <c r="AQ77">
        <f t="shared" si="461"/>
        <v>87.378920800000003</v>
      </c>
      <c r="AR77" s="1">
        <f t="shared" si="456"/>
        <v>4158358.4719259604</v>
      </c>
      <c r="AS77">
        <f t="shared" si="461"/>
        <v>86.201448900000003</v>
      </c>
      <c r="AT77" s="1">
        <f t="shared" si="457"/>
        <v>4102322.6430785549</v>
      </c>
      <c r="AU77">
        <f t="shared" si="462"/>
        <v>85.010846999999998</v>
      </c>
      <c r="AV77" s="1">
        <f t="shared" si="458"/>
        <v>4045661.95818765</v>
      </c>
      <c r="AW77">
        <f t="shared" si="463"/>
        <v>83.806561099999996</v>
      </c>
      <c r="AX77" s="1">
        <f t="shared" si="459"/>
        <v>3988350.0524209444</v>
      </c>
      <c r="AY77">
        <f t="shared" si="464"/>
        <v>82.587548400000003</v>
      </c>
      <c r="AZ77" s="1">
        <f t="shared" si="460"/>
        <v>3930337.2989785802</v>
      </c>
      <c r="BA77">
        <f t="shared" si="465"/>
        <v>81.352670500000002</v>
      </c>
      <c r="BB77" s="1">
        <f t="shared" si="498"/>
        <v>3871569.5214614747</v>
      </c>
      <c r="BC77">
        <f t="shared" si="466"/>
        <v>80.101377299999996</v>
      </c>
      <c r="BD77" s="1">
        <f t="shared" si="499"/>
        <v>3812020.5406381353</v>
      </c>
      <c r="BE77">
        <f t="shared" si="467"/>
        <v>78.832689999999999</v>
      </c>
      <c r="BF77" s="1">
        <f t="shared" si="500"/>
        <v>3751643.7754654996</v>
      </c>
      <c r="BG77">
        <f t="shared" si="468"/>
        <v>77.544870299999999</v>
      </c>
      <c r="BH77" s="1">
        <f t="shared" si="501"/>
        <v>3690356.5003334852</v>
      </c>
      <c r="BI77">
        <f t="shared" si="469"/>
        <v>76.237716199999994</v>
      </c>
      <c r="BJ77" s="1">
        <f t="shared" si="502"/>
        <v>3628149.1020721896</v>
      </c>
      <c r="BK77">
        <f t="shared" si="470"/>
        <v>74.910363500000003</v>
      </c>
      <c r="BL77" s="1">
        <f t="shared" si="503"/>
        <v>3564980.453446825</v>
      </c>
      <c r="BM77">
        <f t="shared" si="471"/>
        <v>73.561453200000003</v>
      </c>
      <c r="BN77" s="1">
        <f t="shared" si="504"/>
        <v>3500785.8797153402</v>
      </c>
      <c r="BO77">
        <f t="shared" si="472"/>
        <v>72.190475399999997</v>
      </c>
      <c r="BP77" s="1">
        <f t="shared" si="505"/>
        <v>3435541.1147622298</v>
      </c>
      <c r="BQ77">
        <f t="shared" si="473"/>
        <v>70.797174100000007</v>
      </c>
      <c r="BR77" s="1">
        <f t="shared" si="506"/>
        <v>3369233.9755602954</v>
      </c>
      <c r="BS77">
        <f t="shared" si="474"/>
        <v>69.380797000000001</v>
      </c>
      <c r="BT77" s="1">
        <f t="shared" si="507"/>
        <v>3301828.6601901501</v>
      </c>
      <c r="BU77">
        <f t="shared" si="475"/>
        <v>67.9405359</v>
      </c>
      <c r="BV77" s="1">
        <f t="shared" si="508"/>
        <v>3233286.7064542049</v>
      </c>
      <c r="BW77">
        <f t="shared" si="476"/>
        <v>66.476890299999994</v>
      </c>
      <c r="BX77" s="1">
        <f t="shared" si="509"/>
        <v>3163631.8855324849</v>
      </c>
      <c r="BY77">
        <f t="shared" si="477"/>
        <v>64.989785900000001</v>
      </c>
      <c r="BZ77" s="1">
        <f t="shared" si="510"/>
        <v>3092860.6614917051</v>
      </c>
      <c r="CA77">
        <f t="shared" si="478"/>
        <v>63.478443800000001</v>
      </c>
      <c r="CB77" s="1">
        <f t="shared" si="511"/>
        <v>3020935.9665198098</v>
      </c>
      <c r="CC77">
        <f t="shared" si="479"/>
        <v>61.943924899999999</v>
      </c>
      <c r="CD77" s="1">
        <f t="shared" si="512"/>
        <v>2947908.2887947545</v>
      </c>
      <c r="CE77">
        <f t="shared" si="480"/>
        <v>60.386736200000001</v>
      </c>
      <c r="CF77" s="1">
        <f t="shared" si="513"/>
        <v>2873801.7564211898</v>
      </c>
      <c r="CG77">
        <f t="shared" si="481"/>
        <v>58.806995100000002</v>
      </c>
      <c r="CH77" s="1">
        <f t="shared" si="514"/>
        <v>2798621.9564592452</v>
      </c>
      <c r="CI77">
        <f t="shared" si="482"/>
        <v>57.205578899999999</v>
      </c>
      <c r="CJ77" s="1">
        <f t="shared" si="515"/>
        <v>2722410.6395720546</v>
      </c>
      <c r="CK77">
        <f t="shared" si="483"/>
        <v>55.583856500000003</v>
      </c>
      <c r="CL77" s="1">
        <f t="shared" si="516"/>
        <v>2645232.9516421752</v>
      </c>
      <c r="CM77">
        <f t="shared" si="484"/>
        <v>53.942799700000002</v>
      </c>
      <c r="CN77" s="1">
        <f t="shared" si="517"/>
        <v>2567135.140583015</v>
      </c>
      <c r="CO77">
        <f t="shared" si="485"/>
        <v>52.283299499999998</v>
      </c>
      <c r="CP77" s="1">
        <f t="shared" si="518"/>
        <v>2488159.6090400247</v>
      </c>
      <c r="CQ77">
        <f t="shared" si="486"/>
        <v>50.607470800000002</v>
      </c>
      <c r="CR77" s="1">
        <f t="shared" si="519"/>
        <v>2408407.0049984599</v>
      </c>
      <c r="CS77">
        <f t="shared" si="487"/>
        <v>48.916957600000003</v>
      </c>
      <c r="CT77" s="1">
        <f t="shared" si="520"/>
        <v>2327955.56633612</v>
      </c>
      <c r="CU77">
        <f t="shared" si="488"/>
        <v>47.213178900000003</v>
      </c>
      <c r="CV77" s="1">
        <f t="shared" si="521"/>
        <v>2246872.8231920553</v>
      </c>
      <c r="CW77">
        <f t="shared" si="489"/>
        <v>45.498547299999998</v>
      </c>
      <c r="CX77" s="1">
        <f t="shared" si="522"/>
        <v>2165273.5910796351</v>
      </c>
      <c r="CY77">
        <f t="shared" si="490"/>
        <v>43.775287800000001</v>
      </c>
      <c r="CZ77" s="1">
        <f t="shared" si="523"/>
        <v>2083263.7576376102</v>
      </c>
      <c r="DA77">
        <f t="shared" si="491"/>
        <v>42.045605700000003</v>
      </c>
      <c r="DB77" s="1">
        <f t="shared" si="524"/>
        <v>2000948.2729827152</v>
      </c>
      <c r="DC77">
        <f t="shared" si="492"/>
        <v>40.312050800000002</v>
      </c>
      <c r="DD77" s="1">
        <f t="shared" si="525"/>
        <v>1918448.4819694599</v>
      </c>
      <c r="DE77">
        <f t="shared" si="493"/>
        <v>38.577342999999999</v>
      </c>
      <c r="DF77" s="1">
        <f t="shared" si="526"/>
        <v>1835893.82450285</v>
      </c>
      <c r="DG77">
        <f t="shared" si="494"/>
        <v>36.844161399999997</v>
      </c>
      <c r="DH77" s="1">
        <f t="shared" si="527"/>
        <v>1753411.7988179298</v>
      </c>
      <c r="DI77">
        <f t="shared" si="495"/>
        <v>35.115597000000001</v>
      </c>
      <c r="DJ77" s="1">
        <f t="shared" si="528"/>
        <v>1671149.50545015</v>
      </c>
      <c r="DK77">
        <f>'% Surv'!D50</f>
        <v>33.394498900000002</v>
      </c>
      <c r="DL77" s="1">
        <f t="shared" si="529"/>
        <v>1589242.5329260551</v>
      </c>
      <c r="DM77">
        <f>'% Surv'!D51</f>
        <v>31.68384</v>
      </c>
      <c r="DN77" s="1">
        <f t="shared" si="530"/>
        <v>1507832.3614079999</v>
      </c>
      <c r="DO77" s="5">
        <f t="shared" si="454"/>
        <v>29.987195400000001</v>
      </c>
      <c r="DP77" s="1">
        <f t="shared" si="531"/>
        <v>1427089.1297262299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5562532</v>
      </c>
      <c r="W78">
        <f t="shared" si="360"/>
        <v>99.487144299999997</v>
      </c>
      <c r="X78" s="1">
        <f t="shared" si="361"/>
        <v>5534004.2375736758</v>
      </c>
      <c r="Y78">
        <f t="shared" si="362"/>
        <v>98.452037799999999</v>
      </c>
      <c r="Z78" s="1">
        <f t="shared" si="363"/>
        <v>5476426.1072770962</v>
      </c>
      <c r="AA78">
        <f t="shared" si="364"/>
        <v>97.403355099999999</v>
      </c>
      <c r="AB78" s="1">
        <f t="shared" si="365"/>
        <v>5418092.7965111313</v>
      </c>
      <c r="AC78">
        <f t="shared" si="366"/>
        <v>96.341469700000005</v>
      </c>
      <c r="AD78" s="1">
        <f t="shared" si="367"/>
        <v>5359025.0813328037</v>
      </c>
      <c r="AE78">
        <f t="shared" si="368"/>
        <v>95.2665322</v>
      </c>
      <c r="AF78" s="1">
        <f t="shared" si="369"/>
        <v>5299231.3389153043</v>
      </c>
      <c r="AG78">
        <f t="shared" si="370"/>
        <v>94.178348600000007</v>
      </c>
      <c r="AH78" s="1">
        <f t="shared" si="371"/>
        <v>5238700.7779465523</v>
      </c>
      <c r="AI78">
        <f t="shared" si="372"/>
        <v>93.076963500000005</v>
      </c>
      <c r="AJ78" s="1">
        <f t="shared" si="373"/>
        <v>5177435.8793158205</v>
      </c>
      <c r="AK78">
        <f t="shared" si="374"/>
        <v>91.962764300000003</v>
      </c>
      <c r="AL78" s="1">
        <f t="shared" si="375"/>
        <v>5115458.1922720764</v>
      </c>
      <c r="AM78">
        <f t="shared" si="376"/>
        <v>90.835832400000001</v>
      </c>
      <c r="AN78" s="1">
        <f t="shared" si="455"/>
        <v>5052772.2447163686</v>
      </c>
      <c r="AO78">
        <f t="shared" si="378"/>
        <v>89.695882400000002</v>
      </c>
      <c r="AP78" s="1">
        <f t="shared" si="379"/>
        <v>4989362.1611823682</v>
      </c>
      <c r="AQ78">
        <f t="shared" si="461"/>
        <v>88.543544900000001</v>
      </c>
      <c r="AR78" s="1">
        <f t="shared" si="456"/>
        <v>4925263.0189968683</v>
      </c>
      <c r="AS78">
        <f t="shared" si="461"/>
        <v>87.378920800000003</v>
      </c>
      <c r="AT78" s="1">
        <f t="shared" si="457"/>
        <v>4860480.430754656</v>
      </c>
      <c r="AU78">
        <f t="shared" si="462"/>
        <v>86.201448900000003</v>
      </c>
      <c r="AV78" s="1">
        <f t="shared" si="458"/>
        <v>4794983.1795261484</v>
      </c>
      <c r="AW78">
        <f t="shared" si="463"/>
        <v>85.010846999999998</v>
      </c>
      <c r="AX78" s="1">
        <f t="shared" si="459"/>
        <v>4728755.5678460402</v>
      </c>
      <c r="AY78">
        <f t="shared" si="464"/>
        <v>83.806561099999996</v>
      </c>
      <c r="AZ78" s="1">
        <f t="shared" si="460"/>
        <v>4661766.7792870514</v>
      </c>
      <c r="BA78">
        <f t="shared" si="465"/>
        <v>82.587548400000003</v>
      </c>
      <c r="BB78" s="1">
        <f t="shared" si="498"/>
        <v>4593958.8077654876</v>
      </c>
      <c r="BC78">
        <f t="shared" si="466"/>
        <v>81.352670500000002</v>
      </c>
      <c r="BD78" s="1">
        <f t="shared" si="499"/>
        <v>4525268.3294170601</v>
      </c>
      <c r="BE78">
        <f t="shared" si="467"/>
        <v>80.101377299999996</v>
      </c>
      <c r="BF78" s="1">
        <f t="shared" si="500"/>
        <v>4455664.744753236</v>
      </c>
      <c r="BG78">
        <f t="shared" si="468"/>
        <v>78.832689999999999</v>
      </c>
      <c r="BH78" s="1">
        <f t="shared" si="501"/>
        <v>4385093.6077108001</v>
      </c>
      <c r="BI78">
        <f t="shared" si="469"/>
        <v>77.544870299999999</v>
      </c>
      <c r="BJ78" s="1">
        <f t="shared" si="502"/>
        <v>4313458.2247959962</v>
      </c>
      <c r="BK78">
        <f t="shared" si="470"/>
        <v>76.237716199999994</v>
      </c>
      <c r="BL78" s="1">
        <f t="shared" si="503"/>
        <v>4240747.3596941838</v>
      </c>
      <c r="BM78">
        <f t="shared" si="471"/>
        <v>74.910363500000003</v>
      </c>
      <c r="BN78" s="1">
        <f t="shared" si="504"/>
        <v>4166912.9410038204</v>
      </c>
      <c r="BO78">
        <f t="shared" si="472"/>
        <v>73.561453200000003</v>
      </c>
      <c r="BP78" s="1">
        <f t="shared" si="505"/>
        <v>4091879.3739150246</v>
      </c>
      <c r="BQ78">
        <f t="shared" si="473"/>
        <v>72.190475399999997</v>
      </c>
      <c r="BR78" s="1">
        <f t="shared" si="506"/>
        <v>4015618.2950771279</v>
      </c>
      <c r="BS78">
        <f t="shared" si="474"/>
        <v>70.797174100000007</v>
      </c>
      <c r="BT78" s="1">
        <f t="shared" si="507"/>
        <v>3938115.4644082123</v>
      </c>
      <c r="BU78">
        <f t="shared" si="475"/>
        <v>69.380797000000001</v>
      </c>
      <c r="BV78" s="1">
        <f t="shared" si="508"/>
        <v>3859329.03498004</v>
      </c>
      <c r="BW78">
        <f t="shared" si="476"/>
        <v>67.9405359</v>
      </c>
      <c r="BX78" s="1">
        <f t="shared" si="509"/>
        <v>3779214.0504089878</v>
      </c>
      <c r="BY78">
        <f t="shared" si="477"/>
        <v>66.476890299999994</v>
      </c>
      <c r="BZ78" s="1">
        <f t="shared" si="510"/>
        <v>3697798.2955423957</v>
      </c>
      <c r="CA78">
        <f t="shared" si="478"/>
        <v>64.989785900000001</v>
      </c>
      <c r="CB78" s="1">
        <f t="shared" si="511"/>
        <v>3615077.6374189882</v>
      </c>
      <c r="CC78">
        <f t="shared" si="479"/>
        <v>63.478443800000001</v>
      </c>
      <c r="CD78" s="1">
        <f t="shared" si="512"/>
        <v>3531008.7494770163</v>
      </c>
      <c r="CE78">
        <f t="shared" si="480"/>
        <v>61.943924899999999</v>
      </c>
      <c r="CF78" s="1">
        <f t="shared" si="513"/>
        <v>3445650.6446184679</v>
      </c>
      <c r="CG78">
        <f t="shared" si="481"/>
        <v>60.386736200000001</v>
      </c>
      <c r="CH78" s="1">
        <f t="shared" si="514"/>
        <v>3359031.5248805839</v>
      </c>
      <c r="CI78">
        <f t="shared" si="482"/>
        <v>58.806995100000002</v>
      </c>
      <c r="CJ78" s="1">
        <f t="shared" si="515"/>
        <v>3271157.920675932</v>
      </c>
      <c r="CK78">
        <f t="shared" si="483"/>
        <v>57.205578899999999</v>
      </c>
      <c r="CL78" s="1">
        <f t="shared" si="516"/>
        <v>3182078.6320977481</v>
      </c>
      <c r="CM78">
        <f t="shared" si="484"/>
        <v>55.583856500000003</v>
      </c>
      <c r="CN78" s="1">
        <f t="shared" si="517"/>
        <v>3091869.80464658</v>
      </c>
      <c r="CO78">
        <f t="shared" si="485"/>
        <v>53.942799700000002</v>
      </c>
      <c r="CP78" s="1">
        <f t="shared" si="518"/>
        <v>3000585.4950084044</v>
      </c>
      <c r="CQ78">
        <f t="shared" si="486"/>
        <v>52.283299499999998</v>
      </c>
      <c r="CR78" s="1">
        <f t="shared" si="519"/>
        <v>2908275.2653433401</v>
      </c>
      <c r="CS78">
        <f t="shared" si="487"/>
        <v>50.607470800000002</v>
      </c>
      <c r="CT78" s="1">
        <f t="shared" si="520"/>
        <v>2815056.7576406561</v>
      </c>
      <c r="CU78">
        <f t="shared" si="488"/>
        <v>48.916957600000003</v>
      </c>
      <c r="CV78" s="1">
        <f t="shared" si="521"/>
        <v>2721021.4199264324</v>
      </c>
      <c r="CW78">
        <f t="shared" si="489"/>
        <v>47.213178900000003</v>
      </c>
      <c r="CX78" s="1">
        <f t="shared" si="522"/>
        <v>2626248.1845297483</v>
      </c>
      <c r="CY78">
        <f t="shared" si="490"/>
        <v>45.498547299999998</v>
      </c>
      <c r="CZ78" s="1">
        <f t="shared" si="523"/>
        <v>2530871.2530976357</v>
      </c>
      <c r="DA78">
        <f t="shared" si="491"/>
        <v>43.775287800000001</v>
      </c>
      <c r="DB78" s="1">
        <f t="shared" si="524"/>
        <v>2435014.3919670959</v>
      </c>
      <c r="DC78">
        <f t="shared" si="492"/>
        <v>42.045605700000003</v>
      </c>
      <c r="DD78" s="1">
        <f t="shared" si="525"/>
        <v>2338800.2716563242</v>
      </c>
      <c r="DE78">
        <f t="shared" si="493"/>
        <v>40.312050800000002</v>
      </c>
      <c r="DF78" s="1">
        <f t="shared" si="526"/>
        <v>2242370.7256062562</v>
      </c>
      <c r="DG78">
        <f t="shared" si="494"/>
        <v>38.577342999999999</v>
      </c>
      <c r="DH78" s="1">
        <f t="shared" si="527"/>
        <v>2145877.0491247601</v>
      </c>
      <c r="DI78">
        <f t="shared" si="495"/>
        <v>36.844161399999997</v>
      </c>
      <c r="DJ78" s="1">
        <f t="shared" si="528"/>
        <v>2049468.2680066479</v>
      </c>
      <c r="DK78">
        <f>'% Surv'!D49</f>
        <v>35.115597000000001</v>
      </c>
      <c r="DL78" s="1">
        <f t="shared" si="529"/>
        <v>1953316.3201160401</v>
      </c>
      <c r="DM78">
        <f>'% Surv'!D50</f>
        <v>33.394498900000002</v>
      </c>
      <c r="DN78" s="1">
        <f t="shared" si="530"/>
        <v>1857579.687552148</v>
      </c>
      <c r="DO78" s="5">
        <f t="shared" si="454"/>
        <v>31.68384</v>
      </c>
      <c r="DP78" s="1">
        <f t="shared" si="531"/>
        <v>1762423.7388287999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6345206</v>
      </c>
      <c r="Y79">
        <f t="shared" si="362"/>
        <v>99.487144299999997</v>
      </c>
      <c r="Z79" s="1">
        <f t="shared" si="363"/>
        <v>6312664.2493522577</v>
      </c>
      <c r="AA79">
        <f t="shared" si="364"/>
        <v>98.452037799999999</v>
      </c>
      <c r="AB79" s="1">
        <f t="shared" si="365"/>
        <v>6246984.6096078679</v>
      </c>
      <c r="AC79">
        <f t="shared" si="366"/>
        <v>97.403355099999999</v>
      </c>
      <c r="AD79" s="1">
        <f t="shared" si="367"/>
        <v>6180443.5320065059</v>
      </c>
      <c r="AE79">
        <f t="shared" si="368"/>
        <v>96.341469700000005</v>
      </c>
      <c r="AF79" s="1">
        <f t="shared" si="369"/>
        <v>6113064.7158925822</v>
      </c>
      <c r="AG79">
        <f t="shared" si="370"/>
        <v>95.2665322</v>
      </c>
      <c r="AH79" s="1">
        <f t="shared" si="371"/>
        <v>6044857.7171463324</v>
      </c>
      <c r="AI79">
        <f t="shared" si="372"/>
        <v>94.178348600000007</v>
      </c>
      <c r="AJ79" s="1">
        <f t="shared" si="373"/>
        <v>5975810.2260681167</v>
      </c>
      <c r="AK79">
        <f t="shared" si="374"/>
        <v>93.076963500000005</v>
      </c>
      <c r="AL79" s="1">
        <f t="shared" si="375"/>
        <v>5905925.0726198098</v>
      </c>
      <c r="AM79">
        <f t="shared" si="376"/>
        <v>91.962764300000003</v>
      </c>
      <c r="AN79" s="1">
        <f t="shared" si="455"/>
        <v>5835226.838129458</v>
      </c>
      <c r="AO79">
        <f t="shared" si="378"/>
        <v>90.835832400000001</v>
      </c>
      <c r="AP79" s="1">
        <f t="shared" si="379"/>
        <v>5763720.6875947444</v>
      </c>
      <c r="AQ79">
        <f t="shared" si="461"/>
        <v>89.695882400000002</v>
      </c>
      <c r="AR79" s="1">
        <f t="shared" si="456"/>
        <v>5691388.5117977438</v>
      </c>
      <c r="AS79">
        <f t="shared" si="461"/>
        <v>88.543544900000001</v>
      </c>
      <c r="AT79" s="1">
        <f t="shared" si="457"/>
        <v>5618270.3236074932</v>
      </c>
      <c r="AU79">
        <f t="shared" si="462"/>
        <v>87.378920800000003</v>
      </c>
      <c r="AV79" s="1">
        <f t="shared" si="458"/>
        <v>5544372.5253368486</v>
      </c>
      <c r="AW79">
        <f t="shared" si="463"/>
        <v>86.201448900000003</v>
      </c>
      <c r="AX79" s="1">
        <f t="shared" si="459"/>
        <v>5469659.5076897349</v>
      </c>
      <c r="AY79">
        <f t="shared" si="464"/>
        <v>85.010846999999998</v>
      </c>
      <c r="AZ79" s="1">
        <f t="shared" si="460"/>
        <v>5394113.3644948192</v>
      </c>
      <c r="BA79">
        <f t="shared" si="465"/>
        <v>83.806561099999996</v>
      </c>
      <c r="BB79" s="1">
        <f t="shared" si="498"/>
        <v>5317698.9433108661</v>
      </c>
      <c r="BC79">
        <f t="shared" si="466"/>
        <v>82.587548400000003</v>
      </c>
      <c r="BD79" s="1">
        <f t="shared" si="499"/>
        <v>5240350.0763297044</v>
      </c>
      <c r="BE79">
        <f t="shared" si="467"/>
        <v>81.352670500000002</v>
      </c>
      <c r="BF79" s="1">
        <f t="shared" si="500"/>
        <v>5161994.5297262296</v>
      </c>
      <c r="BG79">
        <f t="shared" si="468"/>
        <v>80.101377299999996</v>
      </c>
      <c r="BH79" s="1">
        <f t="shared" si="501"/>
        <v>5082597.3985222373</v>
      </c>
      <c r="BI79">
        <f t="shared" si="469"/>
        <v>78.832689999999999</v>
      </c>
      <c r="BJ79" s="1">
        <f t="shared" si="502"/>
        <v>5002096.5758413998</v>
      </c>
      <c r="BK79">
        <f t="shared" si="470"/>
        <v>77.544870299999999</v>
      </c>
      <c r="BL79" s="1">
        <f t="shared" si="503"/>
        <v>4920381.7629678175</v>
      </c>
      <c r="BM79">
        <f t="shared" si="471"/>
        <v>76.237716199999994</v>
      </c>
      <c r="BN79" s="1">
        <f t="shared" si="504"/>
        <v>4837440.1425853716</v>
      </c>
      <c r="BO79">
        <f t="shared" si="472"/>
        <v>74.910363500000003</v>
      </c>
      <c r="BP79" s="1">
        <f t="shared" si="505"/>
        <v>4753216.8794238102</v>
      </c>
      <c r="BQ79">
        <f t="shared" si="473"/>
        <v>73.561453200000003</v>
      </c>
      <c r="BR79" s="1">
        <f t="shared" si="506"/>
        <v>4667625.7421335923</v>
      </c>
      <c r="BS79">
        <f t="shared" si="474"/>
        <v>72.190475399999997</v>
      </c>
      <c r="BT79" s="1">
        <f t="shared" si="507"/>
        <v>4580634.3765093237</v>
      </c>
      <c r="BU79">
        <f t="shared" si="475"/>
        <v>70.797174100000007</v>
      </c>
      <c r="BV79" s="1">
        <f t="shared" si="508"/>
        <v>4492226.5388236465</v>
      </c>
      <c r="BW79">
        <f t="shared" si="476"/>
        <v>69.380797000000001</v>
      </c>
      <c r="BX79" s="1">
        <f t="shared" si="509"/>
        <v>4402354.49409182</v>
      </c>
      <c r="BY79">
        <f t="shared" si="477"/>
        <v>67.9405359</v>
      </c>
      <c r="BZ79" s="1">
        <f t="shared" si="510"/>
        <v>4310966.960358954</v>
      </c>
      <c r="CA79">
        <f t="shared" si="478"/>
        <v>66.476890299999994</v>
      </c>
      <c r="CB79" s="1">
        <f t="shared" si="511"/>
        <v>4218095.6319290176</v>
      </c>
      <c r="CC79">
        <f t="shared" si="479"/>
        <v>64.989785900000001</v>
      </c>
      <c r="CD79" s="1">
        <f t="shared" si="512"/>
        <v>4123735.7943139542</v>
      </c>
      <c r="CE79">
        <f t="shared" si="480"/>
        <v>63.478443800000001</v>
      </c>
      <c r="CF79" s="1">
        <f t="shared" si="513"/>
        <v>4027838.0247042282</v>
      </c>
      <c r="CG79">
        <f t="shared" si="481"/>
        <v>61.943924899999999</v>
      </c>
      <c r="CH79" s="1">
        <f t="shared" si="514"/>
        <v>3930469.639390294</v>
      </c>
      <c r="CI79">
        <f t="shared" si="482"/>
        <v>60.386736200000001</v>
      </c>
      <c r="CJ79" s="1">
        <f t="shared" si="515"/>
        <v>3831662.8085665721</v>
      </c>
      <c r="CK79">
        <f t="shared" si="483"/>
        <v>58.806995100000002</v>
      </c>
      <c r="CL79" s="1">
        <f t="shared" si="516"/>
        <v>3731424.981504906</v>
      </c>
      <c r="CM79">
        <f t="shared" si="484"/>
        <v>57.205578899999999</v>
      </c>
      <c r="CN79" s="1">
        <f t="shared" si="517"/>
        <v>3629811.8246975336</v>
      </c>
      <c r="CO79">
        <f t="shared" si="485"/>
        <v>55.583856500000003</v>
      </c>
      <c r="CP79" s="1">
        <f t="shared" si="518"/>
        <v>3526910.1976693906</v>
      </c>
      <c r="CQ79">
        <f t="shared" si="486"/>
        <v>53.942799700000002</v>
      </c>
      <c r="CR79" s="1">
        <f t="shared" si="519"/>
        <v>3422781.7631323822</v>
      </c>
      <c r="CS79">
        <f t="shared" si="487"/>
        <v>52.283299499999998</v>
      </c>
      <c r="CT79" s="1">
        <f t="shared" si="520"/>
        <v>3317483.0568719697</v>
      </c>
      <c r="CU79">
        <f t="shared" si="488"/>
        <v>50.607470800000002</v>
      </c>
      <c r="CV79" s="1">
        <f t="shared" si="521"/>
        <v>3211148.2736498481</v>
      </c>
      <c r="CW79">
        <f t="shared" si="489"/>
        <v>48.916957600000003</v>
      </c>
      <c r="CX79" s="1">
        <f t="shared" si="522"/>
        <v>3103881.7286526561</v>
      </c>
      <c r="CY79">
        <f t="shared" si="490"/>
        <v>47.213178900000003</v>
      </c>
      <c r="CZ79" s="1">
        <f t="shared" si="523"/>
        <v>2995773.4603535342</v>
      </c>
      <c r="DA79">
        <f t="shared" si="491"/>
        <v>45.498547299999998</v>
      </c>
      <c r="DB79" s="1">
        <f t="shared" si="524"/>
        <v>2886976.5531924381</v>
      </c>
      <c r="DC79">
        <f t="shared" si="492"/>
        <v>43.775287800000001</v>
      </c>
      <c r="DD79" s="1">
        <f t="shared" si="525"/>
        <v>2777632.1880028681</v>
      </c>
      <c r="DE79">
        <f t="shared" si="493"/>
        <v>42.045605700000003</v>
      </c>
      <c r="DF79" s="1">
        <f t="shared" si="526"/>
        <v>2667880.2956127422</v>
      </c>
      <c r="DG79">
        <f t="shared" si="494"/>
        <v>40.312050800000002</v>
      </c>
      <c r="DH79" s="1">
        <f t="shared" si="527"/>
        <v>2557882.6660846481</v>
      </c>
      <c r="DI79">
        <f t="shared" si="495"/>
        <v>38.577342999999999</v>
      </c>
      <c r="DJ79" s="1">
        <f t="shared" si="528"/>
        <v>2447811.88267658</v>
      </c>
      <c r="DK79">
        <f>'% Surv'!D48</f>
        <v>36.844161399999997</v>
      </c>
      <c r="DL79" s="1">
        <f t="shared" si="529"/>
        <v>2337837.9398024841</v>
      </c>
      <c r="DM79">
        <f>'% Surv'!D49</f>
        <v>35.115597000000001</v>
      </c>
      <c r="DN79" s="1">
        <f t="shared" si="530"/>
        <v>2228156.9677798199</v>
      </c>
      <c r="DO79" s="5">
        <f t="shared" si="454"/>
        <v>33.394498900000002</v>
      </c>
      <c r="DP79" s="1">
        <f t="shared" si="531"/>
        <v>2118949.747872734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4755767</v>
      </c>
      <c r="AA80">
        <f t="shared" si="364"/>
        <v>99.487144299999997</v>
      </c>
      <c r="AB80" s="1">
        <f t="shared" si="365"/>
        <v>4731376.7778617814</v>
      </c>
      <c r="AC80">
        <f t="shared" si="366"/>
        <v>98.452037799999999</v>
      </c>
      <c r="AD80" s="1">
        <f t="shared" si="367"/>
        <v>4682149.5245199259</v>
      </c>
      <c r="AE80">
        <f t="shared" si="368"/>
        <v>97.403355099999999</v>
      </c>
      <c r="AF80" s="1">
        <f t="shared" si="369"/>
        <v>4632276.6187386168</v>
      </c>
      <c r="AG80">
        <f t="shared" si="370"/>
        <v>96.341469700000005</v>
      </c>
      <c r="AH80" s="1">
        <f t="shared" si="371"/>
        <v>4581775.8233075999</v>
      </c>
      <c r="AI80">
        <f t="shared" si="372"/>
        <v>95.2665322</v>
      </c>
      <c r="AJ80" s="1">
        <f t="shared" si="373"/>
        <v>4530654.3004119741</v>
      </c>
      <c r="AK80">
        <f t="shared" si="374"/>
        <v>94.178348600000007</v>
      </c>
      <c r="AL80" s="1">
        <f t="shared" si="375"/>
        <v>4478902.8238637624</v>
      </c>
      <c r="AM80">
        <f t="shared" si="376"/>
        <v>93.076963500000005</v>
      </c>
      <c r="AN80" s="1">
        <f t="shared" si="455"/>
        <v>4426523.5147350458</v>
      </c>
      <c r="AO80">
        <f t="shared" si="378"/>
        <v>91.962764300000003</v>
      </c>
      <c r="AP80" s="1">
        <f t="shared" si="379"/>
        <v>4373534.7968671806</v>
      </c>
      <c r="AQ80">
        <f t="shared" si="461"/>
        <v>90.835832400000001</v>
      </c>
      <c r="AR80" s="1">
        <f t="shared" si="456"/>
        <v>4319940.541454508</v>
      </c>
      <c r="AS80">
        <f t="shared" si="461"/>
        <v>89.695882400000002</v>
      </c>
      <c r="AT80" s="1">
        <f t="shared" si="457"/>
        <v>4265727.1755380081</v>
      </c>
      <c r="AU80">
        <f t="shared" si="462"/>
        <v>88.543544900000001</v>
      </c>
      <c r="AV80" s="1">
        <f t="shared" si="458"/>
        <v>4210924.6889843829</v>
      </c>
      <c r="AW80">
        <f t="shared" si="463"/>
        <v>87.378920800000003</v>
      </c>
      <c r="AX80" s="1">
        <f t="shared" si="459"/>
        <v>4155537.8803625363</v>
      </c>
      <c r="AY80">
        <f t="shared" si="464"/>
        <v>86.201448900000003</v>
      </c>
      <c r="AZ80" s="1">
        <f t="shared" si="460"/>
        <v>4099540.0603080629</v>
      </c>
      <c r="BA80">
        <f t="shared" si="465"/>
        <v>85.010846999999998</v>
      </c>
      <c r="BB80" s="1">
        <f t="shared" si="498"/>
        <v>4042917.80804649</v>
      </c>
      <c r="BC80">
        <f t="shared" si="466"/>
        <v>83.806561099999996</v>
      </c>
      <c r="BD80" s="1">
        <f t="shared" si="499"/>
        <v>3985644.7766286368</v>
      </c>
      <c r="BE80">
        <f t="shared" si="467"/>
        <v>82.587548400000003</v>
      </c>
      <c r="BF80" s="1">
        <f t="shared" si="500"/>
        <v>3927671.3729162281</v>
      </c>
      <c r="BG80">
        <f t="shared" si="468"/>
        <v>81.352670500000002</v>
      </c>
      <c r="BH80" s="1">
        <f t="shared" si="501"/>
        <v>3868943.4572577351</v>
      </c>
      <c r="BI80">
        <f t="shared" si="469"/>
        <v>80.101377299999996</v>
      </c>
      <c r="BJ80" s="1">
        <f t="shared" si="502"/>
        <v>3809434.868178891</v>
      </c>
      <c r="BK80">
        <f t="shared" si="470"/>
        <v>78.832689999999999</v>
      </c>
      <c r="BL80" s="1">
        <f t="shared" si="503"/>
        <v>3749099.0562322997</v>
      </c>
      <c r="BM80">
        <f t="shared" si="471"/>
        <v>77.544870299999999</v>
      </c>
      <c r="BN80" s="1">
        <f t="shared" si="504"/>
        <v>3687853.351920201</v>
      </c>
      <c r="BO80">
        <f t="shared" si="472"/>
        <v>76.237716199999994</v>
      </c>
      <c r="BP80" s="1">
        <f t="shared" si="505"/>
        <v>3625688.1485932535</v>
      </c>
      <c r="BQ80">
        <f t="shared" si="473"/>
        <v>74.910363500000003</v>
      </c>
      <c r="BR80" s="1">
        <f t="shared" si="506"/>
        <v>3562562.3469130453</v>
      </c>
      <c r="BS80">
        <f t="shared" si="474"/>
        <v>73.561453200000003</v>
      </c>
      <c r="BT80" s="1">
        <f t="shared" si="507"/>
        <v>3498411.3160060439</v>
      </c>
      <c r="BU80">
        <f t="shared" si="475"/>
        <v>72.190475399999997</v>
      </c>
      <c r="BV80" s="1">
        <f t="shared" si="508"/>
        <v>3433210.8062163182</v>
      </c>
      <c r="BW80">
        <f t="shared" si="476"/>
        <v>70.797174100000007</v>
      </c>
      <c r="BX80" s="1">
        <f t="shared" si="509"/>
        <v>3366948.6427803473</v>
      </c>
      <c r="BY80">
        <f t="shared" si="477"/>
        <v>69.380797000000001</v>
      </c>
      <c r="BZ80" s="1">
        <f t="shared" si="510"/>
        <v>3299589.0480629904</v>
      </c>
      <c r="CA80">
        <f t="shared" si="478"/>
        <v>67.9405359</v>
      </c>
      <c r="CB80" s="1">
        <f t="shared" si="511"/>
        <v>3231093.585955353</v>
      </c>
      <c r="CC80">
        <f t="shared" si="479"/>
        <v>66.476890299999994</v>
      </c>
      <c r="CD80" s="1">
        <f t="shared" si="512"/>
        <v>3161486.0115136011</v>
      </c>
      <c r="CE80">
        <f t="shared" si="480"/>
        <v>64.989785900000001</v>
      </c>
      <c r="CF80" s="1">
        <f t="shared" si="513"/>
        <v>3090762.7912028534</v>
      </c>
      <c r="CG80">
        <f t="shared" si="481"/>
        <v>63.478443800000001</v>
      </c>
      <c r="CH80" s="1">
        <f t="shared" si="514"/>
        <v>3018886.8823539461</v>
      </c>
      <c r="CI80">
        <f t="shared" si="482"/>
        <v>61.943924899999999</v>
      </c>
      <c r="CJ80" s="1">
        <f t="shared" si="515"/>
        <v>2945908.7388989832</v>
      </c>
      <c r="CK80">
        <f t="shared" si="483"/>
        <v>60.386736200000001</v>
      </c>
      <c r="CL80" s="1">
        <f t="shared" si="516"/>
        <v>2871852.4725766541</v>
      </c>
      <c r="CM80">
        <f t="shared" si="484"/>
        <v>58.806995100000002</v>
      </c>
      <c r="CN80" s="1">
        <f t="shared" si="517"/>
        <v>2796723.6666574166</v>
      </c>
      <c r="CO80">
        <f t="shared" si="485"/>
        <v>57.205578899999999</v>
      </c>
      <c r="CP80" s="1">
        <f t="shared" si="518"/>
        <v>2720564.0434851628</v>
      </c>
      <c r="CQ80">
        <f t="shared" si="486"/>
        <v>55.583856500000003</v>
      </c>
      <c r="CR80" s="1">
        <f t="shared" si="519"/>
        <v>2643438.7047543554</v>
      </c>
      <c r="CS80">
        <f t="shared" si="487"/>
        <v>53.942799700000002</v>
      </c>
      <c r="CT80" s="1">
        <f t="shared" si="520"/>
        <v>2565393.8670086991</v>
      </c>
      <c r="CU80">
        <f t="shared" si="488"/>
        <v>52.283299499999998</v>
      </c>
      <c r="CV80" s="1">
        <f t="shared" si="521"/>
        <v>2486471.904132165</v>
      </c>
      <c r="CW80">
        <f t="shared" si="489"/>
        <v>50.607470800000002</v>
      </c>
      <c r="CX80" s="1">
        <f t="shared" si="522"/>
        <v>2406773.395841036</v>
      </c>
      <c r="CY80">
        <f t="shared" si="490"/>
        <v>48.916957600000003</v>
      </c>
      <c r="CZ80" s="1">
        <f t="shared" si="523"/>
        <v>2326376.5269447924</v>
      </c>
      <c r="DA80">
        <f t="shared" si="491"/>
        <v>47.213178900000003</v>
      </c>
      <c r="DB80" s="1">
        <f t="shared" si="524"/>
        <v>2245348.781777163</v>
      </c>
      <c r="DC80">
        <f t="shared" si="492"/>
        <v>45.498547299999998</v>
      </c>
      <c r="DD80" s="1">
        <f t="shared" si="525"/>
        <v>2163804.897972791</v>
      </c>
      <c r="DE80">
        <f t="shared" si="493"/>
        <v>43.775287800000001</v>
      </c>
      <c r="DF80" s="1">
        <f t="shared" si="526"/>
        <v>2081850.6913474263</v>
      </c>
      <c r="DG80">
        <f t="shared" si="494"/>
        <v>42.045605700000003</v>
      </c>
      <c r="DH80" s="1">
        <f t="shared" si="527"/>
        <v>1999591.0408307193</v>
      </c>
      <c r="DI80">
        <f t="shared" si="495"/>
        <v>40.312050800000002</v>
      </c>
      <c r="DJ80" s="1">
        <f t="shared" si="528"/>
        <v>1917147.2089696359</v>
      </c>
      <c r="DK80">
        <f>'% Surv'!D47</f>
        <v>38.577342999999999</v>
      </c>
      <c r="DL80" s="1">
        <f t="shared" si="529"/>
        <v>1834648.5478708101</v>
      </c>
      <c r="DM80">
        <f>'% Surv'!D48</f>
        <v>36.844161399999997</v>
      </c>
      <c r="DN80" s="1">
        <f t="shared" si="530"/>
        <v>1752222.469287938</v>
      </c>
      <c r="DO80" s="5">
        <f t="shared" si="454"/>
        <v>35.115597000000001</v>
      </c>
      <c r="DP80" s="1">
        <f t="shared" si="531"/>
        <v>1670015.97397899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5506497</v>
      </c>
      <c r="AC81">
        <f t="shared" si="366"/>
        <v>99.487144299999997</v>
      </c>
      <c r="AD81" s="1">
        <f t="shared" si="367"/>
        <v>5478256.6162651703</v>
      </c>
      <c r="AE81">
        <f t="shared" si="368"/>
        <v>98.452037799999999</v>
      </c>
      <c r="AF81" s="1">
        <f t="shared" si="369"/>
        <v>5421258.5078958655</v>
      </c>
      <c r="AG81">
        <f t="shared" si="370"/>
        <v>97.403355099999999</v>
      </c>
      <c r="AH81" s="1">
        <f t="shared" si="371"/>
        <v>5363512.8264808469</v>
      </c>
      <c r="AI81">
        <f t="shared" si="372"/>
        <v>96.341469700000005</v>
      </c>
      <c r="AJ81" s="1">
        <f t="shared" si="373"/>
        <v>5305040.1387864091</v>
      </c>
      <c r="AK81">
        <f t="shared" si="374"/>
        <v>95.2665322</v>
      </c>
      <c r="AL81" s="1">
        <f t="shared" si="375"/>
        <v>5245848.7375970343</v>
      </c>
      <c r="AM81">
        <f t="shared" si="376"/>
        <v>94.178348600000007</v>
      </c>
      <c r="AN81" s="1">
        <f t="shared" si="455"/>
        <v>5185927.940308542</v>
      </c>
      <c r="AO81">
        <f t="shared" si="378"/>
        <v>93.076963500000005</v>
      </c>
      <c r="AP81" s="1">
        <f t="shared" si="379"/>
        <v>5125280.2028185949</v>
      </c>
      <c r="AQ81">
        <f t="shared" si="461"/>
        <v>91.962764300000003</v>
      </c>
      <c r="AR81" s="1">
        <f t="shared" si="456"/>
        <v>5063926.8572965711</v>
      </c>
      <c r="AS81">
        <f t="shared" si="461"/>
        <v>90.835832400000001</v>
      </c>
      <c r="AT81" s="1">
        <f t="shared" si="457"/>
        <v>5001872.3860310279</v>
      </c>
      <c r="AU81">
        <f t="shared" si="462"/>
        <v>89.695882400000002</v>
      </c>
      <c r="AV81" s="1">
        <f t="shared" si="458"/>
        <v>4939101.0734795276</v>
      </c>
      <c r="AW81">
        <f t="shared" si="463"/>
        <v>88.543544900000001</v>
      </c>
      <c r="AX81" s="1">
        <f t="shared" si="459"/>
        <v>4875647.6436121529</v>
      </c>
      <c r="AY81">
        <f t="shared" si="464"/>
        <v>87.378920800000003</v>
      </c>
      <c r="AZ81" s="1">
        <f t="shared" si="460"/>
        <v>4811517.652484376</v>
      </c>
      <c r="BA81">
        <f t="shared" si="465"/>
        <v>86.201448900000003</v>
      </c>
      <c r="BB81" s="1">
        <f t="shared" si="498"/>
        <v>4746680.1976350332</v>
      </c>
      <c r="BC81">
        <f t="shared" si="466"/>
        <v>85.010846999999998</v>
      </c>
      <c r="BD81" s="1">
        <f t="shared" si="499"/>
        <v>4681119.7397295898</v>
      </c>
      <c r="BE81">
        <f t="shared" si="467"/>
        <v>83.806561099999996</v>
      </c>
      <c r="BF81" s="1">
        <f t="shared" si="500"/>
        <v>4614805.7727746665</v>
      </c>
      <c r="BG81">
        <f t="shared" si="468"/>
        <v>82.587548400000003</v>
      </c>
      <c r="BH81" s="1">
        <f t="shared" si="501"/>
        <v>4547680.8750195475</v>
      </c>
      <c r="BI81">
        <f t="shared" si="469"/>
        <v>81.352670500000002</v>
      </c>
      <c r="BJ81" s="1">
        <f t="shared" si="502"/>
        <v>4479682.3605023846</v>
      </c>
      <c r="BK81">
        <f t="shared" si="470"/>
        <v>80.101377299999996</v>
      </c>
      <c r="BL81" s="1">
        <f t="shared" si="503"/>
        <v>4410779.9379831813</v>
      </c>
      <c r="BM81">
        <f t="shared" si="471"/>
        <v>78.832689999999999</v>
      </c>
      <c r="BN81" s="1">
        <f t="shared" si="504"/>
        <v>4340919.7098693</v>
      </c>
      <c r="BO81">
        <f t="shared" si="472"/>
        <v>77.544870299999999</v>
      </c>
      <c r="BP81" s="1">
        <f t="shared" si="505"/>
        <v>4270005.9567233911</v>
      </c>
      <c r="BQ81">
        <f t="shared" si="473"/>
        <v>76.237716199999994</v>
      </c>
      <c r="BR81" s="1">
        <f t="shared" si="506"/>
        <v>4198027.5554215135</v>
      </c>
      <c r="BS81">
        <f t="shared" si="474"/>
        <v>74.910363500000003</v>
      </c>
      <c r="BT81" s="1">
        <f t="shared" si="507"/>
        <v>4124936.9188165949</v>
      </c>
      <c r="BU81">
        <f t="shared" si="475"/>
        <v>73.561453200000003</v>
      </c>
      <c r="BV81" s="1">
        <f t="shared" si="508"/>
        <v>4050659.2136144042</v>
      </c>
      <c r="BW81">
        <f t="shared" si="476"/>
        <v>72.190475399999997</v>
      </c>
      <c r="BX81" s="1">
        <f t="shared" si="509"/>
        <v>3975166.3621867378</v>
      </c>
      <c r="BY81">
        <f t="shared" si="477"/>
        <v>70.797174100000007</v>
      </c>
      <c r="BZ81" s="1">
        <f t="shared" si="510"/>
        <v>3898444.2679012776</v>
      </c>
      <c r="CA81">
        <f t="shared" si="478"/>
        <v>69.380797000000001</v>
      </c>
      <c r="CB81" s="1">
        <f t="shared" si="511"/>
        <v>3820451.5053810901</v>
      </c>
      <c r="CC81">
        <f t="shared" si="479"/>
        <v>67.9405359</v>
      </c>
      <c r="CD81" s="1">
        <f t="shared" si="512"/>
        <v>3741143.571117423</v>
      </c>
      <c r="CE81">
        <f t="shared" si="480"/>
        <v>66.476890299999994</v>
      </c>
      <c r="CF81" s="1">
        <f t="shared" si="513"/>
        <v>3660547.9700627904</v>
      </c>
      <c r="CG81">
        <f t="shared" si="481"/>
        <v>64.989785900000001</v>
      </c>
      <c r="CH81" s="1">
        <f t="shared" si="514"/>
        <v>3578660.6108899228</v>
      </c>
      <c r="CI81">
        <f t="shared" si="482"/>
        <v>63.478443800000001</v>
      </c>
      <c r="CJ81" s="1">
        <f t="shared" si="515"/>
        <v>3495438.6034936863</v>
      </c>
      <c r="CK81">
        <f t="shared" si="483"/>
        <v>61.943924899999999</v>
      </c>
      <c r="CL81" s="1">
        <f t="shared" si="516"/>
        <v>3410940.3663007529</v>
      </c>
      <c r="CM81">
        <f t="shared" si="484"/>
        <v>60.386736200000001</v>
      </c>
      <c r="CN81" s="1">
        <f t="shared" si="517"/>
        <v>3325193.8172509139</v>
      </c>
      <c r="CO81">
        <f t="shared" si="485"/>
        <v>58.806995100000002</v>
      </c>
      <c r="CP81" s="1">
        <f t="shared" si="518"/>
        <v>3238205.4209716469</v>
      </c>
      <c r="CQ81">
        <f t="shared" si="486"/>
        <v>57.205578899999999</v>
      </c>
      <c r="CR81" s="1">
        <f t="shared" si="519"/>
        <v>3150023.4859611331</v>
      </c>
      <c r="CS81">
        <f t="shared" si="487"/>
        <v>55.583856500000003</v>
      </c>
      <c r="CT81" s="1">
        <f t="shared" si="520"/>
        <v>3060723.3906568051</v>
      </c>
      <c r="CU81">
        <f t="shared" si="488"/>
        <v>53.942799700000002</v>
      </c>
      <c r="CV81" s="1">
        <f t="shared" si="521"/>
        <v>2970358.6471965094</v>
      </c>
      <c r="CW81">
        <f t="shared" si="489"/>
        <v>52.283299499999998</v>
      </c>
      <c r="CX81" s="1">
        <f t="shared" si="522"/>
        <v>2878978.3184685148</v>
      </c>
      <c r="CY81">
        <f t="shared" si="490"/>
        <v>50.607470800000002</v>
      </c>
      <c r="CZ81" s="1">
        <f t="shared" si="523"/>
        <v>2786698.8613778758</v>
      </c>
      <c r="DA81">
        <f t="shared" si="491"/>
        <v>48.916957600000003</v>
      </c>
      <c r="DB81" s="1">
        <f t="shared" si="524"/>
        <v>2693610.8027352719</v>
      </c>
      <c r="DC81">
        <f t="shared" si="492"/>
        <v>47.213178900000003</v>
      </c>
      <c r="DD81" s="1">
        <f t="shared" si="525"/>
        <v>2599792.279733133</v>
      </c>
      <c r="DE81">
        <f t="shared" si="493"/>
        <v>45.498547299999998</v>
      </c>
      <c r="DF81" s="1">
        <f t="shared" si="526"/>
        <v>2505376.142118081</v>
      </c>
      <c r="DG81">
        <f t="shared" si="494"/>
        <v>43.775287800000001</v>
      </c>
      <c r="DH81" s="1">
        <f t="shared" si="527"/>
        <v>2410484.9094483661</v>
      </c>
      <c r="DI81">
        <f t="shared" si="495"/>
        <v>42.045605700000003</v>
      </c>
      <c r="DJ81" s="1">
        <f t="shared" si="528"/>
        <v>2315240.0165023291</v>
      </c>
      <c r="DK81">
        <f>'% Surv'!D46</f>
        <v>40.312050800000002</v>
      </c>
      <c r="DL81" s="1">
        <f t="shared" si="529"/>
        <v>2219781.8679404762</v>
      </c>
      <c r="DM81">
        <f>'% Surv'!D47</f>
        <v>38.577342999999999</v>
      </c>
      <c r="DN81" s="1">
        <f t="shared" si="530"/>
        <v>2124260.2349747103</v>
      </c>
      <c r="DO81" s="5">
        <f t="shared" si="454"/>
        <v>36.844161399999997</v>
      </c>
      <c r="DP81" s="1">
        <f t="shared" si="531"/>
        <v>2028822.642166158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7655621</v>
      </c>
      <c r="AE82">
        <f t="shared" si="368"/>
        <v>99.487144299999997</v>
      </c>
      <c r="AF82" s="1">
        <f t="shared" si="369"/>
        <v>7616358.711331103</v>
      </c>
      <c r="AG82">
        <f t="shared" si="370"/>
        <v>98.452037799999999</v>
      </c>
      <c r="AH82" s="1">
        <f t="shared" si="371"/>
        <v>7537114.8807447376</v>
      </c>
      <c r="AI82">
        <f t="shared" si="372"/>
        <v>97.403355099999999</v>
      </c>
      <c r="AJ82" s="1">
        <f t="shared" si="373"/>
        <v>7456831.7077401709</v>
      </c>
      <c r="AK82">
        <f t="shared" si="374"/>
        <v>96.341469700000005</v>
      </c>
      <c r="AL82" s="1">
        <f t="shared" si="375"/>
        <v>7375537.7860618373</v>
      </c>
      <c r="AM82">
        <f t="shared" si="376"/>
        <v>95.2665322</v>
      </c>
      <c r="AN82" s="1">
        <f t="shared" si="455"/>
        <v>7293244.6450749626</v>
      </c>
      <c r="AO82">
        <f t="shared" si="378"/>
        <v>94.178348600000007</v>
      </c>
      <c r="AP82" s="1">
        <f t="shared" si="379"/>
        <v>7209937.4328748062</v>
      </c>
      <c r="AQ82">
        <f t="shared" si="461"/>
        <v>93.076963500000005</v>
      </c>
      <c r="AR82" s="1">
        <f t="shared" si="456"/>
        <v>7125619.5638683354</v>
      </c>
      <c r="AS82">
        <f t="shared" si="461"/>
        <v>91.962764300000003</v>
      </c>
      <c r="AT82" s="1">
        <f t="shared" si="457"/>
        <v>7040320.6959313033</v>
      </c>
      <c r="AU82">
        <f t="shared" si="462"/>
        <v>90.835832400000001</v>
      </c>
      <c r="AV82" s="1">
        <f t="shared" si="458"/>
        <v>6954047.0607392034</v>
      </c>
      <c r="AW82">
        <f t="shared" si="463"/>
        <v>89.695882400000002</v>
      </c>
      <c r="AX82" s="1">
        <f t="shared" si="459"/>
        <v>6866776.8091497039</v>
      </c>
      <c r="AY82">
        <f t="shared" si="464"/>
        <v>88.543544900000001</v>
      </c>
      <c r="AZ82" s="1">
        <f t="shared" si="460"/>
        <v>6778558.2175088283</v>
      </c>
      <c r="BA82">
        <f t="shared" si="465"/>
        <v>87.378920800000003</v>
      </c>
      <c r="BB82" s="1">
        <f t="shared" si="498"/>
        <v>6689399.0103381686</v>
      </c>
      <c r="BC82">
        <f t="shared" si="466"/>
        <v>86.201448900000003</v>
      </c>
      <c r="BD82" s="1">
        <f t="shared" si="499"/>
        <v>6599256.2242926694</v>
      </c>
      <c r="BE82">
        <f t="shared" si="467"/>
        <v>85.010846999999998</v>
      </c>
      <c r="BF82" s="1">
        <f t="shared" si="500"/>
        <v>6508108.2552098706</v>
      </c>
      <c r="BG82">
        <f t="shared" si="468"/>
        <v>83.806561099999996</v>
      </c>
      <c r="BH82" s="1">
        <f t="shared" si="501"/>
        <v>6415912.6909494307</v>
      </c>
      <c r="BI82">
        <f t="shared" si="469"/>
        <v>82.587548400000003</v>
      </c>
      <c r="BJ82" s="1">
        <f t="shared" si="502"/>
        <v>6322589.6986955646</v>
      </c>
      <c r="BK82">
        <f t="shared" si="470"/>
        <v>81.352670500000002</v>
      </c>
      <c r="BL82" s="1">
        <f t="shared" si="503"/>
        <v>6228052.1268588053</v>
      </c>
      <c r="BM82">
        <f t="shared" si="471"/>
        <v>80.101377299999996</v>
      </c>
      <c r="BN82" s="1">
        <f t="shared" si="504"/>
        <v>6132257.8618680323</v>
      </c>
      <c r="BO82">
        <f t="shared" si="472"/>
        <v>78.832689999999999</v>
      </c>
      <c r="BP82" s="1">
        <f t="shared" si="505"/>
        <v>6035131.9705049004</v>
      </c>
      <c r="BQ82">
        <f t="shared" si="473"/>
        <v>77.544870299999999</v>
      </c>
      <c r="BR82" s="1">
        <f t="shared" si="506"/>
        <v>5936541.3751095627</v>
      </c>
      <c r="BS82">
        <f t="shared" si="474"/>
        <v>76.237716199999994</v>
      </c>
      <c r="BT82" s="1">
        <f t="shared" si="507"/>
        <v>5836470.6113276016</v>
      </c>
      <c r="BU82">
        <f t="shared" si="475"/>
        <v>74.910363500000003</v>
      </c>
      <c r="BV82" s="1">
        <f t="shared" si="508"/>
        <v>5734853.5192823354</v>
      </c>
      <c r="BW82">
        <f t="shared" si="476"/>
        <v>73.561453200000003</v>
      </c>
      <c r="BX82" s="1">
        <f t="shared" si="509"/>
        <v>5631586.0590843726</v>
      </c>
      <c r="BY82">
        <f t="shared" si="477"/>
        <v>72.190475399999997</v>
      </c>
      <c r="BZ82" s="1">
        <f t="shared" si="510"/>
        <v>5526629.1947222343</v>
      </c>
      <c r="CA82">
        <f t="shared" si="478"/>
        <v>70.797174100000007</v>
      </c>
      <c r="CB82" s="1">
        <f t="shared" si="511"/>
        <v>5419963.3278061617</v>
      </c>
      <c r="CC82">
        <f t="shared" si="479"/>
        <v>69.380797000000001</v>
      </c>
      <c r="CD82" s="1">
        <f t="shared" si="512"/>
        <v>5311530.8650993695</v>
      </c>
      <c r="CE82">
        <f t="shared" si="480"/>
        <v>67.9405359</v>
      </c>
      <c r="CF82" s="1">
        <f t="shared" si="513"/>
        <v>5201269.9338729391</v>
      </c>
      <c r="CG82">
        <f t="shared" si="481"/>
        <v>66.476890299999994</v>
      </c>
      <c r="CH82" s="1">
        <f t="shared" si="514"/>
        <v>5089218.7739537628</v>
      </c>
      <c r="CI82">
        <f t="shared" si="482"/>
        <v>64.989785900000001</v>
      </c>
      <c r="CJ82" s="1">
        <f t="shared" si="515"/>
        <v>4975371.6972154388</v>
      </c>
      <c r="CK82">
        <f t="shared" si="483"/>
        <v>63.478443800000001</v>
      </c>
      <c r="CL82" s="1">
        <f t="shared" si="516"/>
        <v>4859669.0740259979</v>
      </c>
      <c r="CM82">
        <f t="shared" si="484"/>
        <v>61.943924899999999</v>
      </c>
      <c r="CN82" s="1">
        <f t="shared" si="517"/>
        <v>4742192.1228686292</v>
      </c>
      <c r="CO82">
        <f t="shared" si="485"/>
        <v>60.386736200000001</v>
      </c>
      <c r="CP82" s="1">
        <f t="shared" si="518"/>
        <v>4622979.6577418027</v>
      </c>
      <c r="CQ82">
        <f t="shared" si="486"/>
        <v>58.806995100000002</v>
      </c>
      <c r="CR82" s="1">
        <f t="shared" si="519"/>
        <v>4502040.6663445709</v>
      </c>
      <c r="CS82">
        <f t="shared" si="487"/>
        <v>57.205578899999999</v>
      </c>
      <c r="CT82" s="1">
        <f t="shared" si="520"/>
        <v>4379442.3114399686</v>
      </c>
      <c r="CU82">
        <f t="shared" si="488"/>
        <v>55.583856500000003</v>
      </c>
      <c r="CV82" s="1">
        <f t="shared" si="521"/>
        <v>4255289.3908238653</v>
      </c>
      <c r="CW82">
        <f t="shared" si="489"/>
        <v>53.942799700000002</v>
      </c>
      <c r="CX82" s="1">
        <f t="shared" si="522"/>
        <v>4129656.3018211368</v>
      </c>
      <c r="CY82">
        <f t="shared" si="490"/>
        <v>52.283299499999998</v>
      </c>
      <c r="CZ82" s="1">
        <f t="shared" si="523"/>
        <v>4002611.2560148947</v>
      </c>
      <c r="DA82">
        <f t="shared" si="491"/>
        <v>50.607470800000002</v>
      </c>
      <c r="DB82" s="1">
        <f t="shared" si="524"/>
        <v>3874316.1621336681</v>
      </c>
      <c r="DC82">
        <f t="shared" si="492"/>
        <v>48.916957600000003</v>
      </c>
      <c r="DD82" s="1">
        <f t="shared" si="525"/>
        <v>3744896.8785866965</v>
      </c>
      <c r="DE82">
        <f t="shared" si="493"/>
        <v>47.213178900000003</v>
      </c>
      <c r="DF82" s="1">
        <f t="shared" si="526"/>
        <v>3614462.0386359692</v>
      </c>
      <c r="DG82">
        <f t="shared" si="494"/>
        <v>45.498547299999998</v>
      </c>
      <c r="DH82" s="1">
        <f t="shared" si="527"/>
        <v>3483196.3417937327</v>
      </c>
      <c r="DI82">
        <f t="shared" si="495"/>
        <v>43.775287800000001</v>
      </c>
      <c r="DJ82" s="1">
        <f t="shared" si="528"/>
        <v>3351270.1256272383</v>
      </c>
      <c r="DK82">
        <f>'% Surv'!D45</f>
        <v>42.045605700000003</v>
      </c>
      <c r="DL82" s="1">
        <f t="shared" si="529"/>
        <v>3218852.2195463972</v>
      </c>
      <c r="DM82">
        <f>'% Surv'!D46</f>
        <v>40.312050800000002</v>
      </c>
      <c r="DN82" s="1">
        <f t="shared" si="530"/>
        <v>3086137.8265754683</v>
      </c>
      <c r="DO82" s="5">
        <f t="shared" si="454"/>
        <v>38.577342999999999</v>
      </c>
      <c r="DP82" s="1">
        <f t="shared" si="531"/>
        <v>2953335.1719500297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12528206</v>
      </c>
      <c r="AF83" s="1" t="s">
        <v>0</v>
      </c>
      <c r="AG83">
        <f t="shared" si="370"/>
        <v>99.487144299999997</v>
      </c>
      <c r="AH83" s="1">
        <f t="shared" si="371"/>
        <v>12463954.381421259</v>
      </c>
      <c r="AI83">
        <f t="shared" si="372"/>
        <v>98.452037799999999</v>
      </c>
      <c r="AJ83" s="1">
        <f t="shared" si="373"/>
        <v>12334274.106781868</v>
      </c>
      <c r="AK83">
        <f t="shared" si="374"/>
        <v>97.403355099999999</v>
      </c>
      <c r="AL83" s="1">
        <f t="shared" si="375"/>
        <v>12202892.977839505</v>
      </c>
      <c r="AM83">
        <f t="shared" si="376"/>
        <v>96.341469700000005</v>
      </c>
      <c r="AN83" s="1">
        <f t="shared" si="455"/>
        <v>12069857.787443584</v>
      </c>
      <c r="AO83">
        <f t="shared" si="378"/>
        <v>95.2665322</v>
      </c>
      <c r="AP83" s="1">
        <f t="shared" si="379"/>
        <v>11935187.403072331</v>
      </c>
      <c r="AQ83">
        <f t="shared" si="461"/>
        <v>94.178348600000007</v>
      </c>
      <c r="AR83" s="1">
        <f t="shared" si="456"/>
        <v>11798857.520006118</v>
      </c>
      <c r="AS83">
        <f t="shared" si="461"/>
        <v>93.076963500000005</v>
      </c>
      <c r="AT83" s="1">
        <f t="shared" si="457"/>
        <v>11660873.725824811</v>
      </c>
      <c r="AU83">
        <f t="shared" si="462"/>
        <v>91.962764300000003</v>
      </c>
      <c r="AV83" s="1">
        <f t="shared" si="458"/>
        <v>11521284.554798458</v>
      </c>
      <c r="AW83">
        <f t="shared" si="463"/>
        <v>90.835832400000001</v>
      </c>
      <c r="AX83" s="1">
        <f t="shared" si="459"/>
        <v>11380100.204886744</v>
      </c>
      <c r="AY83">
        <f t="shared" si="464"/>
        <v>89.695882400000002</v>
      </c>
      <c r="AZ83" s="1">
        <f t="shared" si="460"/>
        <v>11237284.920589745</v>
      </c>
      <c r="BA83">
        <f t="shared" si="465"/>
        <v>88.543544900000001</v>
      </c>
      <c r="BB83" s="1">
        <f t="shared" si="498"/>
        <v>11092917.704774493</v>
      </c>
      <c r="BC83">
        <f t="shared" si="466"/>
        <v>87.378920800000003</v>
      </c>
      <c r="BD83" s="1">
        <f t="shared" si="499"/>
        <v>10947011.198400848</v>
      </c>
      <c r="BE83">
        <f t="shared" si="467"/>
        <v>86.201448900000003</v>
      </c>
      <c r="BF83" s="1">
        <f t="shared" si="500"/>
        <v>10799495.093176734</v>
      </c>
      <c r="BG83">
        <f t="shared" si="468"/>
        <v>85.010846999999998</v>
      </c>
      <c r="BH83" s="1">
        <f t="shared" si="501"/>
        <v>10650334.03450482</v>
      </c>
      <c r="BI83">
        <f t="shared" si="469"/>
        <v>83.806561099999996</v>
      </c>
      <c r="BJ83" s="1">
        <f t="shared" si="502"/>
        <v>10499458.616123866</v>
      </c>
      <c r="BK83">
        <f t="shared" si="470"/>
        <v>82.587548400000003</v>
      </c>
      <c r="BL83" s="1">
        <f t="shared" si="503"/>
        <v>10346738.193901705</v>
      </c>
      <c r="BM83">
        <f t="shared" si="471"/>
        <v>81.352670500000002</v>
      </c>
      <c r="BN83" s="1">
        <f t="shared" si="504"/>
        <v>10192030.14674123</v>
      </c>
      <c r="BO83">
        <f t="shared" si="472"/>
        <v>80.101377299999996</v>
      </c>
      <c r="BP83" s="1">
        <f t="shared" si="505"/>
        <v>10035265.556981238</v>
      </c>
      <c r="BQ83">
        <f t="shared" si="473"/>
        <v>78.832689999999999</v>
      </c>
      <c r="BR83" s="1">
        <f t="shared" si="506"/>
        <v>9876321.7985414006</v>
      </c>
      <c r="BS83">
        <f t="shared" si="474"/>
        <v>77.544870299999999</v>
      </c>
      <c r="BT83" s="1">
        <f t="shared" si="507"/>
        <v>9714981.093616819</v>
      </c>
      <c r="BU83">
        <f t="shared" si="475"/>
        <v>76.237716199999994</v>
      </c>
      <c r="BV83" s="1">
        <f t="shared" si="508"/>
        <v>9551218.1352313701</v>
      </c>
      <c r="BW83">
        <f t="shared" si="476"/>
        <v>74.910363500000003</v>
      </c>
      <c r="BX83" s="1">
        <f t="shared" si="509"/>
        <v>9384924.6546288114</v>
      </c>
      <c r="BY83">
        <f t="shared" si="477"/>
        <v>73.561453200000003</v>
      </c>
      <c r="BZ83" s="1">
        <f t="shared" si="510"/>
        <v>9215930.3934895918</v>
      </c>
      <c r="CA83">
        <f t="shared" si="478"/>
        <v>72.190475399999997</v>
      </c>
      <c r="CB83" s="1">
        <f t="shared" si="511"/>
        <v>9044171.4704913236</v>
      </c>
      <c r="CC83">
        <f t="shared" si="479"/>
        <v>70.797174100000007</v>
      </c>
      <c r="CD83" s="1">
        <f t="shared" si="512"/>
        <v>8869615.8134266473</v>
      </c>
      <c r="CE83">
        <f t="shared" si="480"/>
        <v>69.380797000000001</v>
      </c>
      <c r="CF83" s="1">
        <f t="shared" si="513"/>
        <v>8692169.1726018209</v>
      </c>
      <c r="CG83">
        <f t="shared" si="481"/>
        <v>67.9405359</v>
      </c>
      <c r="CH83" s="1">
        <f t="shared" si="514"/>
        <v>8511730.2950559538</v>
      </c>
      <c r="CI83">
        <f t="shared" si="482"/>
        <v>66.476890299999994</v>
      </c>
      <c r="CJ83" s="1">
        <f t="shared" si="515"/>
        <v>8328361.7591780173</v>
      </c>
      <c r="CK83">
        <f t="shared" si="483"/>
        <v>64.989785900000001</v>
      </c>
      <c r="CL83" s="1">
        <f t="shared" si="516"/>
        <v>8142054.2565109544</v>
      </c>
      <c r="CM83">
        <f t="shared" si="484"/>
        <v>63.478443800000001</v>
      </c>
      <c r="CN83" s="1">
        <f t="shared" si="517"/>
        <v>7952710.2048582276</v>
      </c>
      <c r="CO83">
        <f t="shared" si="485"/>
        <v>61.943924899999999</v>
      </c>
      <c r="CP83" s="1">
        <f t="shared" si="518"/>
        <v>7760462.5159572931</v>
      </c>
      <c r="CQ83">
        <f t="shared" si="486"/>
        <v>60.386736200000001</v>
      </c>
      <c r="CR83" s="1">
        <f t="shared" si="519"/>
        <v>7565374.7078125728</v>
      </c>
      <c r="CS83">
        <f t="shared" si="487"/>
        <v>58.806995100000002</v>
      </c>
      <c r="CT83" s="1">
        <f t="shared" si="520"/>
        <v>7367461.4885379067</v>
      </c>
      <c r="CU83">
        <f t="shared" si="488"/>
        <v>57.205578899999999</v>
      </c>
      <c r="CV83" s="1">
        <f t="shared" si="521"/>
        <v>7166832.7680845344</v>
      </c>
      <c r="CW83">
        <f t="shared" si="489"/>
        <v>55.583856500000003</v>
      </c>
      <c r="CX83" s="1">
        <f t="shared" si="522"/>
        <v>6963660.0450643906</v>
      </c>
      <c r="CY83">
        <f t="shared" si="490"/>
        <v>53.942799700000002</v>
      </c>
      <c r="CZ83" s="1">
        <f t="shared" si="523"/>
        <v>6758065.0685833823</v>
      </c>
      <c r="DA83">
        <f t="shared" si="491"/>
        <v>52.283299499999998</v>
      </c>
      <c r="DB83" s="1">
        <f t="shared" si="524"/>
        <v>6550159.46495697</v>
      </c>
      <c r="DC83">
        <f t="shared" si="492"/>
        <v>50.607470800000002</v>
      </c>
      <c r="DD83" s="1">
        <f t="shared" si="525"/>
        <v>6340208.1932138475</v>
      </c>
      <c r="DE83">
        <f t="shared" si="493"/>
        <v>48.916957600000003</v>
      </c>
      <c r="DF83" s="1">
        <f t="shared" si="526"/>
        <v>6128417.2170606563</v>
      </c>
      <c r="DG83">
        <f t="shared" si="494"/>
        <v>47.213178900000003</v>
      </c>
      <c r="DH83" s="1">
        <f t="shared" si="527"/>
        <v>5914964.3117405344</v>
      </c>
      <c r="DI83">
        <f t="shared" si="495"/>
        <v>45.498547299999998</v>
      </c>
      <c r="DJ83" s="1">
        <f t="shared" si="528"/>
        <v>5700151.7327514375</v>
      </c>
      <c r="DK83">
        <f>'% Surv'!D44</f>
        <v>43.775287800000001</v>
      </c>
      <c r="DL83" s="1">
        <f t="shared" si="529"/>
        <v>5484258.2326768683</v>
      </c>
      <c r="DM83">
        <f>'% Surv'!D45</f>
        <v>42.045605700000003</v>
      </c>
      <c r="DN83" s="1">
        <f t="shared" si="530"/>
        <v>5267560.0960437423</v>
      </c>
      <c r="DO83" s="5">
        <f t="shared" si="454"/>
        <v>40.312050800000002</v>
      </c>
      <c r="DP83" s="1">
        <f t="shared" si="531"/>
        <v>5050376.7670486476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12777091</v>
      </c>
      <c r="AF84" s="1" t="s">
        <v>0</v>
      </c>
      <c r="AH84" s="1" t="s">
        <v>0</v>
      </c>
      <c r="AI84">
        <f t="shared" si="372"/>
        <v>99.487144299999997</v>
      </c>
      <c r="AJ84" s="1">
        <f t="shared" si="373"/>
        <v>12711562.960512312</v>
      </c>
      <c r="AK84">
        <f t="shared" si="374"/>
        <v>98.452037799999999</v>
      </c>
      <c r="AL84" s="1">
        <f t="shared" si="375"/>
        <v>12579306.461060397</v>
      </c>
      <c r="AM84">
        <f t="shared" si="376"/>
        <v>97.403355099999999</v>
      </c>
      <c r="AN84" s="1">
        <f t="shared" si="455"/>
        <v>12445315.318180142</v>
      </c>
      <c r="AO84">
        <f t="shared" si="378"/>
        <v>96.341469700000005</v>
      </c>
      <c r="AP84" s="1">
        <f t="shared" si="379"/>
        <v>12309637.254306428</v>
      </c>
      <c r="AQ84">
        <f t="shared" si="461"/>
        <v>95.2665322</v>
      </c>
      <c r="AR84" s="1">
        <f t="shared" si="456"/>
        <v>12172291.511738302</v>
      </c>
      <c r="AS84">
        <f t="shared" si="461"/>
        <v>94.178348600000007</v>
      </c>
      <c r="AT84" s="1">
        <f t="shared" si="457"/>
        <v>12033253.302919226</v>
      </c>
      <c r="AU84">
        <f t="shared" si="462"/>
        <v>93.076963500000005</v>
      </c>
      <c r="AV84" s="1">
        <f t="shared" si="458"/>
        <v>11892528.326431785</v>
      </c>
      <c r="AW84">
        <f t="shared" si="463"/>
        <v>91.962764300000003</v>
      </c>
      <c r="AX84" s="1">
        <f t="shared" si="459"/>
        <v>11750166.080726514</v>
      </c>
      <c r="AY84">
        <f t="shared" si="464"/>
        <v>90.835832400000001</v>
      </c>
      <c r="AZ84" s="1">
        <f t="shared" si="460"/>
        <v>11606176.966355484</v>
      </c>
      <c r="BA84">
        <f t="shared" si="465"/>
        <v>89.695882400000002</v>
      </c>
      <c r="BB84" s="1">
        <f t="shared" si="498"/>
        <v>11460524.517500985</v>
      </c>
      <c r="BC84">
        <f t="shared" si="466"/>
        <v>88.543544900000001</v>
      </c>
      <c r="BD84" s="1">
        <f t="shared" si="499"/>
        <v>11313289.306498859</v>
      </c>
      <c r="BE84">
        <f t="shared" si="467"/>
        <v>87.378920800000003</v>
      </c>
      <c r="BF84" s="1">
        <f t="shared" si="500"/>
        <v>11164484.225433929</v>
      </c>
      <c r="BG84">
        <f t="shared" si="468"/>
        <v>86.201448900000003</v>
      </c>
      <c r="BH84" s="1">
        <f t="shared" si="501"/>
        <v>11014037.569271499</v>
      </c>
      <c r="BI84">
        <f t="shared" si="469"/>
        <v>85.010846999999998</v>
      </c>
      <c r="BJ84" s="1">
        <f t="shared" si="502"/>
        <v>10861913.28106077</v>
      </c>
      <c r="BK84">
        <f t="shared" si="470"/>
        <v>83.806561099999996</v>
      </c>
      <c r="BL84" s="1">
        <f t="shared" si="503"/>
        <v>10708040.5757176</v>
      </c>
      <c r="BM84">
        <f t="shared" si="471"/>
        <v>82.587548400000003</v>
      </c>
      <c r="BN84" s="1">
        <f t="shared" si="504"/>
        <v>10552286.213737044</v>
      </c>
      <c r="BO84">
        <f t="shared" si="472"/>
        <v>81.352670500000002</v>
      </c>
      <c r="BP84" s="1">
        <f t="shared" si="505"/>
        <v>10394504.740715155</v>
      </c>
      <c r="BQ84">
        <f t="shared" si="473"/>
        <v>80.101377299999996</v>
      </c>
      <c r="BR84" s="1">
        <f t="shared" si="506"/>
        <v>10234625.869874343</v>
      </c>
      <c r="BS84">
        <f t="shared" si="474"/>
        <v>78.832689999999999</v>
      </c>
      <c r="BT84" s="1">
        <f t="shared" si="507"/>
        <v>10072524.539047901</v>
      </c>
      <c r="BU84">
        <f t="shared" si="475"/>
        <v>77.544870299999999</v>
      </c>
      <c r="BV84" s="1">
        <f t="shared" si="508"/>
        <v>9907978.6440629736</v>
      </c>
      <c r="BW84">
        <f t="shared" si="476"/>
        <v>76.237716199999994</v>
      </c>
      <c r="BX84" s="1">
        <f t="shared" si="509"/>
        <v>9740962.3751957417</v>
      </c>
      <c r="BY84">
        <f t="shared" si="477"/>
        <v>74.910363500000003</v>
      </c>
      <c r="BZ84" s="1">
        <f t="shared" si="510"/>
        <v>9571365.3128257859</v>
      </c>
      <c r="CA84">
        <f t="shared" si="478"/>
        <v>73.561453200000003</v>
      </c>
      <c r="CB84" s="1">
        <f t="shared" si="511"/>
        <v>9399013.816286413</v>
      </c>
      <c r="CC84">
        <f t="shared" si="479"/>
        <v>72.190475399999997</v>
      </c>
      <c r="CD84" s="1">
        <f t="shared" si="512"/>
        <v>9223842.7351906132</v>
      </c>
      <c r="CE84">
        <f t="shared" si="480"/>
        <v>70.797174100000007</v>
      </c>
      <c r="CF84" s="1">
        <f t="shared" si="513"/>
        <v>9045819.3601854313</v>
      </c>
      <c r="CG84">
        <f t="shared" si="481"/>
        <v>69.380797000000001</v>
      </c>
      <c r="CH84" s="1">
        <f t="shared" si="514"/>
        <v>8864847.5692152698</v>
      </c>
      <c r="CI84">
        <f t="shared" si="482"/>
        <v>67.9405359</v>
      </c>
      <c r="CJ84" s="1">
        <f t="shared" si="515"/>
        <v>8680824.0978306681</v>
      </c>
      <c r="CK84">
        <f t="shared" si="483"/>
        <v>66.476890299999994</v>
      </c>
      <c r="CL84" s="1">
        <f t="shared" si="516"/>
        <v>8493812.7676011715</v>
      </c>
      <c r="CM84">
        <f t="shared" si="484"/>
        <v>64.989785900000001</v>
      </c>
      <c r="CN84" s="1">
        <f t="shared" si="517"/>
        <v>8303804.0851481687</v>
      </c>
      <c r="CO84">
        <f t="shared" si="485"/>
        <v>63.478443800000001</v>
      </c>
      <c r="CP84" s="1">
        <f t="shared" si="518"/>
        <v>8110698.5297098579</v>
      </c>
      <c r="CQ84">
        <f t="shared" si="486"/>
        <v>61.943924899999999</v>
      </c>
      <c r="CR84" s="1">
        <f t="shared" si="519"/>
        <v>7914631.653444659</v>
      </c>
      <c r="CS84">
        <f t="shared" si="487"/>
        <v>60.386736200000001</v>
      </c>
      <c r="CT84" s="1">
        <f t="shared" si="520"/>
        <v>7715668.2362039424</v>
      </c>
      <c r="CU84">
        <f t="shared" si="488"/>
        <v>58.806995100000002</v>
      </c>
      <c r="CV84" s="1">
        <f t="shared" si="521"/>
        <v>7513823.2782925414</v>
      </c>
      <c r="CW84">
        <f t="shared" si="489"/>
        <v>57.205578899999999</v>
      </c>
      <c r="CX84" s="1">
        <f t="shared" si="522"/>
        <v>7309208.873129799</v>
      </c>
      <c r="CY84">
        <f t="shared" si="490"/>
        <v>55.583856500000003</v>
      </c>
      <c r="CZ84" s="1">
        <f t="shared" si="523"/>
        <v>7101999.9263144163</v>
      </c>
      <c r="DA84">
        <f t="shared" si="491"/>
        <v>53.942799700000002</v>
      </c>
      <c r="DB84" s="1">
        <f t="shared" si="524"/>
        <v>6892320.6056167269</v>
      </c>
      <c r="DC84">
        <f t="shared" si="492"/>
        <v>52.283299499999998</v>
      </c>
      <c r="DD84" s="1">
        <f t="shared" si="525"/>
        <v>6680284.7549175452</v>
      </c>
      <c r="DE84">
        <f t="shared" si="493"/>
        <v>50.607470800000002</v>
      </c>
      <c r="DF84" s="1">
        <f t="shared" si="526"/>
        <v>6466162.5969144283</v>
      </c>
      <c r="DG84">
        <f t="shared" si="494"/>
        <v>48.916957600000003</v>
      </c>
      <c r="DH84" s="1">
        <f t="shared" si="527"/>
        <v>6250164.1869834159</v>
      </c>
      <c r="DI84">
        <f t="shared" si="495"/>
        <v>47.213178900000003</v>
      </c>
      <c r="DJ84" s="1">
        <f t="shared" si="528"/>
        <v>6032470.8320457991</v>
      </c>
      <c r="DK84">
        <f>'% Surv'!D43</f>
        <v>45.498547299999998</v>
      </c>
      <c r="DL84" s="1">
        <f t="shared" si="529"/>
        <v>5813390.7921990426</v>
      </c>
      <c r="DM84">
        <f>'% Surv'!D44</f>
        <v>43.775287800000001</v>
      </c>
      <c r="DN84" s="1">
        <f t="shared" si="530"/>
        <v>5593208.3577178977</v>
      </c>
      <c r="DO84" s="5">
        <f t="shared" si="454"/>
        <v>42.045605700000003</v>
      </c>
      <c r="DP84" s="1">
        <f t="shared" si="531"/>
        <v>5372205.3017901871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19662250</v>
      </c>
      <c r="AH85" s="1" t="s">
        <v>0</v>
      </c>
      <c r="AJ85" s="1" t="s">
        <v>0</v>
      </c>
      <c r="AK85">
        <f t="shared" si="374"/>
        <v>99.487144299999997</v>
      </c>
      <c r="AL85" s="1">
        <f t="shared" si="375"/>
        <v>19561411.03012675</v>
      </c>
      <c r="AM85">
        <f t="shared" si="376"/>
        <v>98.452037799999999</v>
      </c>
      <c r="AN85" s="1">
        <f t="shared" si="455"/>
        <v>19357885.802330498</v>
      </c>
      <c r="AO85">
        <f t="shared" si="378"/>
        <v>97.403355099999999</v>
      </c>
      <c r="AP85" s="1">
        <f t="shared" si="379"/>
        <v>19151691.18814975</v>
      </c>
      <c r="AQ85">
        <f t="shared" si="461"/>
        <v>96.341469700000005</v>
      </c>
      <c r="AR85" s="1">
        <f t="shared" si="456"/>
        <v>18942900.62608825</v>
      </c>
      <c r="AS85">
        <f t="shared" si="461"/>
        <v>95.2665322</v>
      </c>
      <c r="AT85" s="1">
        <f t="shared" si="457"/>
        <v>18731543.727494501</v>
      </c>
      <c r="AU85">
        <f t="shared" si="462"/>
        <v>94.178348600000007</v>
      </c>
      <c r="AV85" s="1">
        <f t="shared" si="458"/>
        <v>18517582.347603504</v>
      </c>
      <c r="AW85">
        <f t="shared" si="463"/>
        <v>93.076963500000005</v>
      </c>
      <c r="AX85" s="1">
        <f t="shared" si="459"/>
        <v>18301025.255778752</v>
      </c>
      <c r="AY85">
        <f t="shared" si="464"/>
        <v>91.962764300000003</v>
      </c>
      <c r="AZ85" s="1">
        <f t="shared" si="460"/>
        <v>18081948.623576749</v>
      </c>
      <c r="BA85">
        <f t="shared" si="465"/>
        <v>90.835832400000001</v>
      </c>
      <c r="BB85" s="1">
        <f t="shared" si="498"/>
        <v>17860368.456069</v>
      </c>
      <c r="BC85">
        <f t="shared" si="466"/>
        <v>89.695882400000002</v>
      </c>
      <c r="BD85" s="1">
        <f t="shared" si="499"/>
        <v>17636228.637194</v>
      </c>
      <c r="BE85">
        <f t="shared" si="467"/>
        <v>88.543544900000001</v>
      </c>
      <c r="BF85" s="1">
        <f t="shared" si="500"/>
        <v>17409653.157100249</v>
      </c>
      <c r="BG85">
        <f t="shared" si="468"/>
        <v>87.378920800000003</v>
      </c>
      <c r="BH85" s="1">
        <f t="shared" si="501"/>
        <v>17180661.854998</v>
      </c>
      <c r="BI85">
        <f t="shared" si="469"/>
        <v>86.201448900000003</v>
      </c>
      <c r="BJ85" s="1">
        <f t="shared" si="502"/>
        <v>16949144.386340249</v>
      </c>
      <c r="BK85">
        <f t="shared" si="470"/>
        <v>85.010846999999998</v>
      </c>
      <c r="BL85" s="1">
        <f t="shared" si="503"/>
        <v>16715045.2642575</v>
      </c>
      <c r="BM85">
        <f t="shared" si="471"/>
        <v>83.806561099999996</v>
      </c>
      <c r="BN85" s="1">
        <f t="shared" si="504"/>
        <v>16478255.559884749</v>
      </c>
      <c r="BO85">
        <f t="shared" si="472"/>
        <v>82.587548400000003</v>
      </c>
      <c r="BP85" s="1">
        <f t="shared" si="505"/>
        <v>16238570.235278999</v>
      </c>
      <c r="BQ85">
        <f t="shared" si="473"/>
        <v>81.352670500000002</v>
      </c>
      <c r="BR85" s="1">
        <f t="shared" si="506"/>
        <v>15995765.455386249</v>
      </c>
      <c r="BS85">
        <f t="shared" si="474"/>
        <v>80.101377299999996</v>
      </c>
      <c r="BT85" s="1">
        <f t="shared" si="507"/>
        <v>15749733.058169248</v>
      </c>
      <c r="BU85">
        <f t="shared" si="475"/>
        <v>78.832689999999999</v>
      </c>
      <c r="BV85" s="1">
        <f t="shared" si="508"/>
        <v>15500280.589525001</v>
      </c>
      <c r="BW85">
        <f t="shared" si="476"/>
        <v>77.544870299999999</v>
      </c>
      <c r="BX85" s="1">
        <f t="shared" si="509"/>
        <v>15247066.260561749</v>
      </c>
      <c r="BY85">
        <f t="shared" si="477"/>
        <v>76.237716199999994</v>
      </c>
      <c r="BZ85" s="1">
        <f t="shared" si="510"/>
        <v>14990050.353534497</v>
      </c>
      <c r="CA85">
        <f t="shared" si="478"/>
        <v>74.910363500000003</v>
      </c>
      <c r="CB85" s="1">
        <f t="shared" si="511"/>
        <v>14729062.947278749</v>
      </c>
      <c r="CC85">
        <f t="shared" si="479"/>
        <v>73.561453200000003</v>
      </c>
      <c r="CD85" s="1">
        <f t="shared" si="512"/>
        <v>14463836.831816999</v>
      </c>
      <c r="CE85">
        <f t="shared" si="480"/>
        <v>72.190475399999997</v>
      </c>
      <c r="CF85" s="1">
        <f t="shared" si="513"/>
        <v>14194271.7493365</v>
      </c>
      <c r="CG85">
        <f t="shared" si="481"/>
        <v>70.797174100000007</v>
      </c>
      <c r="CH85" s="1">
        <f t="shared" si="514"/>
        <v>13920317.364477251</v>
      </c>
      <c r="CI85">
        <f t="shared" si="482"/>
        <v>69.380797000000001</v>
      </c>
      <c r="CJ85" s="1">
        <f t="shared" si="515"/>
        <v>13641825.758132501</v>
      </c>
      <c r="CK85">
        <f t="shared" si="483"/>
        <v>67.9405359</v>
      </c>
      <c r="CL85" s="1">
        <f t="shared" si="516"/>
        <v>13358638.019997749</v>
      </c>
      <c r="CM85">
        <f t="shared" si="484"/>
        <v>66.476890299999994</v>
      </c>
      <c r="CN85" s="1">
        <f t="shared" si="517"/>
        <v>13070852.363011749</v>
      </c>
      <c r="CO85">
        <f t="shared" si="485"/>
        <v>64.989785900000001</v>
      </c>
      <c r="CP85" s="1">
        <f t="shared" si="518"/>
        <v>12778454.17812275</v>
      </c>
      <c r="CQ85">
        <f t="shared" si="486"/>
        <v>63.478443800000001</v>
      </c>
      <c r="CR85" s="1">
        <f t="shared" si="519"/>
        <v>12481290.3160655</v>
      </c>
      <c r="CS85">
        <f t="shared" si="487"/>
        <v>61.943924899999999</v>
      </c>
      <c r="CT85" s="1">
        <f t="shared" si="520"/>
        <v>12179569.373650251</v>
      </c>
      <c r="CU85">
        <f t="shared" si="488"/>
        <v>60.386736200000001</v>
      </c>
      <c r="CV85" s="1">
        <f t="shared" si="521"/>
        <v>11873391.038484499</v>
      </c>
      <c r="CW85">
        <f t="shared" si="489"/>
        <v>58.806995100000002</v>
      </c>
      <c r="CX85" s="1">
        <f t="shared" si="522"/>
        <v>11562778.394049749</v>
      </c>
      <c r="CY85">
        <f t="shared" si="490"/>
        <v>57.205578899999999</v>
      </c>
      <c r="CZ85" s="1">
        <f t="shared" si="523"/>
        <v>11247903.937265251</v>
      </c>
      <c r="DA85">
        <f t="shared" si="491"/>
        <v>55.583856500000003</v>
      </c>
      <c r="DB85" s="1">
        <f t="shared" si="524"/>
        <v>10929036.824671252</v>
      </c>
      <c r="DC85">
        <f t="shared" si="492"/>
        <v>53.942799700000002</v>
      </c>
      <c r="DD85" s="1">
        <f t="shared" si="525"/>
        <v>10606368.13401325</v>
      </c>
      <c r="DE85">
        <f t="shared" si="493"/>
        <v>52.283299499999998</v>
      </c>
      <c r="DF85" s="1">
        <f t="shared" si="526"/>
        <v>10280073.055938749</v>
      </c>
      <c r="DG85">
        <f t="shared" si="494"/>
        <v>50.607470800000002</v>
      </c>
      <c r="DH85" s="1">
        <f t="shared" si="527"/>
        <v>9950567.4273729995</v>
      </c>
      <c r="DI85">
        <f t="shared" si="495"/>
        <v>48.916957600000003</v>
      </c>
      <c r="DJ85" s="1">
        <f t="shared" si="528"/>
        <v>9618174.4957059994</v>
      </c>
      <c r="DK85">
        <f>'% Surv'!D42</f>
        <v>47.213178900000003</v>
      </c>
      <c r="DL85" s="1">
        <f t="shared" si="529"/>
        <v>9283173.2682652511</v>
      </c>
      <c r="DM85">
        <f>'% Surv'!D43</f>
        <v>45.498547299999998</v>
      </c>
      <c r="DN85" s="1">
        <f t="shared" si="530"/>
        <v>8946038.1164942496</v>
      </c>
      <c r="DO85" s="5">
        <f t="shared" si="454"/>
        <v>43.775287800000001</v>
      </c>
      <c r="DP85" s="1">
        <f t="shared" si="531"/>
        <v>8607206.5254554991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17587339</v>
      </c>
      <c r="AH86" s="1"/>
      <c r="AJ86" s="1"/>
      <c r="AK86" t="str">
        <f>AN87</f>
        <v xml:space="preserve"> </v>
      </c>
      <c r="AM86">
        <f t="shared" si="376"/>
        <v>99.487144299999997</v>
      </c>
      <c r="AN86" s="1">
        <f t="shared" si="455"/>
        <v>17497141.329460178</v>
      </c>
      <c r="AO86">
        <f t="shared" si="378"/>
        <v>98.452037799999999</v>
      </c>
      <c r="AP86" s="1">
        <f t="shared" si="379"/>
        <v>17315093.640294142</v>
      </c>
      <c r="AQ86">
        <f t="shared" si="461"/>
        <v>97.403355099999999</v>
      </c>
      <c r="AR86" s="1">
        <f t="shared" si="456"/>
        <v>17130658.258810788</v>
      </c>
      <c r="AS86">
        <f t="shared" si="461"/>
        <v>96.341469700000005</v>
      </c>
      <c r="AT86" s="1">
        <f t="shared" si="457"/>
        <v>16943900.873721287</v>
      </c>
      <c r="AU86">
        <f t="shared" si="462"/>
        <v>95.2665322</v>
      </c>
      <c r="AV86" s="1">
        <f t="shared" si="458"/>
        <v>16754847.971558159</v>
      </c>
      <c r="AW86">
        <f t="shared" si="463"/>
        <v>94.178348600000007</v>
      </c>
      <c r="AX86" s="1">
        <f t="shared" si="459"/>
        <v>16563465.432883756</v>
      </c>
      <c r="AY86">
        <f t="shared" si="464"/>
        <v>93.076963500000005</v>
      </c>
      <c r="AZ86" s="1">
        <f t="shared" si="460"/>
        <v>16369761.101651266</v>
      </c>
      <c r="BA86">
        <f t="shared" si="465"/>
        <v>91.962764300000003</v>
      </c>
      <c r="BB86" s="1">
        <f t="shared" si="498"/>
        <v>16173803.111211978</v>
      </c>
      <c r="BC86">
        <f t="shared" si="466"/>
        <v>90.835832400000001</v>
      </c>
      <c r="BD86" s="1">
        <f t="shared" si="499"/>
        <v>15975605.777659835</v>
      </c>
      <c r="BE86">
        <f t="shared" si="467"/>
        <v>89.695882400000002</v>
      </c>
      <c r="BF86" s="1">
        <f t="shared" si="500"/>
        <v>15775118.906729335</v>
      </c>
      <c r="BG86">
        <f t="shared" si="468"/>
        <v>88.543544900000001</v>
      </c>
      <c r="BH86" s="1">
        <f t="shared" si="501"/>
        <v>15572453.404180212</v>
      </c>
      <c r="BI86">
        <f t="shared" si="469"/>
        <v>87.378920800000003</v>
      </c>
      <c r="BJ86" s="1">
        <f t="shared" si="502"/>
        <v>15367627.015637511</v>
      </c>
      <c r="BK86">
        <f t="shared" si="470"/>
        <v>86.201448900000003</v>
      </c>
      <c r="BL86" s="1">
        <f t="shared" si="503"/>
        <v>15160541.040954771</v>
      </c>
      <c r="BM86">
        <f t="shared" si="471"/>
        <v>85.010846999999998</v>
      </c>
      <c r="BN86" s="1">
        <f t="shared" si="504"/>
        <v>14951145.84866133</v>
      </c>
      <c r="BO86">
        <f t="shared" si="472"/>
        <v>83.806561099999996</v>
      </c>
      <c r="BP86" s="1">
        <f t="shared" si="505"/>
        <v>14739344.004899127</v>
      </c>
      <c r="BQ86">
        <f t="shared" si="473"/>
        <v>82.587548400000003</v>
      </c>
      <c r="BR86" s="1">
        <f t="shared" si="506"/>
        <v>14524952.108897075</v>
      </c>
      <c r="BS86">
        <f t="shared" si="474"/>
        <v>81.352670500000002</v>
      </c>
      <c r="BT86" s="1">
        <f t="shared" si="507"/>
        <v>14307769.946387995</v>
      </c>
      <c r="BU86">
        <f t="shared" si="475"/>
        <v>80.101377299999996</v>
      </c>
      <c r="BV86" s="1">
        <f t="shared" si="508"/>
        <v>14087700.769420046</v>
      </c>
      <c r="BW86">
        <f t="shared" si="476"/>
        <v>78.832689999999999</v>
      </c>
      <c r="BX86" s="1">
        <f t="shared" si="509"/>
        <v>13864572.4331191</v>
      </c>
      <c r="BY86">
        <f t="shared" si="477"/>
        <v>77.544870299999999</v>
      </c>
      <c r="BZ86" s="1">
        <f t="shared" si="510"/>
        <v>13638079.216771316</v>
      </c>
      <c r="CA86">
        <f t="shared" si="478"/>
        <v>76.237716199999994</v>
      </c>
      <c r="CB86" s="1">
        <f t="shared" si="511"/>
        <v>13408185.593951916</v>
      </c>
      <c r="CC86">
        <f t="shared" si="479"/>
        <v>74.910363500000003</v>
      </c>
      <c r="CD86" s="1">
        <f t="shared" si="512"/>
        <v>13174739.574877264</v>
      </c>
      <c r="CE86">
        <f t="shared" si="480"/>
        <v>73.561453200000003</v>
      </c>
      <c r="CF86" s="1">
        <f t="shared" si="513"/>
        <v>12937502.147610348</v>
      </c>
      <c r="CG86">
        <f t="shared" si="481"/>
        <v>72.190475399999997</v>
      </c>
      <c r="CH86" s="1">
        <f t="shared" si="514"/>
        <v>12696383.634309607</v>
      </c>
      <c r="CI86">
        <f t="shared" si="482"/>
        <v>70.797174100000007</v>
      </c>
      <c r="CJ86" s="1">
        <f t="shared" si="515"/>
        <v>12451339.011387201</v>
      </c>
      <c r="CK86">
        <f t="shared" si="483"/>
        <v>69.380797000000001</v>
      </c>
      <c r="CL86" s="1">
        <f t="shared" si="516"/>
        <v>12202235.96929183</v>
      </c>
      <c r="CM86">
        <f t="shared" si="484"/>
        <v>67.9405359</v>
      </c>
      <c r="CN86" s="1">
        <f t="shared" si="517"/>
        <v>11948932.367149701</v>
      </c>
      <c r="CO86">
        <f t="shared" si="485"/>
        <v>66.476890299999994</v>
      </c>
      <c r="CP86" s="1">
        <f t="shared" si="518"/>
        <v>11691516.053719115</v>
      </c>
      <c r="CQ86">
        <f t="shared" si="486"/>
        <v>64.989785900000001</v>
      </c>
      <c r="CR86" s="1">
        <f t="shared" si="519"/>
        <v>11429973.961607201</v>
      </c>
      <c r="CS86">
        <f t="shared" si="487"/>
        <v>63.478443800000001</v>
      </c>
      <c r="CT86" s="1">
        <f t="shared" si="520"/>
        <v>11164169.10303048</v>
      </c>
      <c r="CU86">
        <f t="shared" si="488"/>
        <v>61.943924899999999</v>
      </c>
      <c r="CV86" s="1">
        <f t="shared" si="521"/>
        <v>10894288.06206841</v>
      </c>
      <c r="CW86">
        <f t="shared" si="489"/>
        <v>60.386736200000001</v>
      </c>
      <c r="CX86" s="1">
        <f t="shared" si="522"/>
        <v>10620420.006529719</v>
      </c>
      <c r="CY86">
        <f t="shared" si="490"/>
        <v>58.806995100000002</v>
      </c>
      <c r="CZ86" s="1">
        <f t="shared" si="523"/>
        <v>10342585.583950389</v>
      </c>
      <c r="DA86">
        <f t="shared" si="491"/>
        <v>57.205578899999999</v>
      </c>
      <c r="DB86" s="1">
        <f t="shared" si="524"/>
        <v>10060939.088055471</v>
      </c>
      <c r="DC86">
        <f t="shared" si="492"/>
        <v>55.583856500000003</v>
      </c>
      <c r="DD86" s="1">
        <f t="shared" si="525"/>
        <v>9775721.2719285358</v>
      </c>
      <c r="DE86">
        <f t="shared" si="493"/>
        <v>53.942799700000002</v>
      </c>
      <c r="DF86" s="1">
        <f t="shared" si="526"/>
        <v>9487103.0493299831</v>
      </c>
      <c r="DG86">
        <f t="shared" si="494"/>
        <v>52.283299499999998</v>
      </c>
      <c r="DH86" s="1">
        <f t="shared" si="527"/>
        <v>9195241.1234503035</v>
      </c>
      <c r="DI86">
        <f t="shared" si="495"/>
        <v>50.607470800000002</v>
      </c>
      <c r="DJ86" s="1">
        <f t="shared" si="528"/>
        <v>8900507.448922012</v>
      </c>
      <c r="DK86">
        <f>'% Surv'!D41</f>
        <v>48.916957600000003</v>
      </c>
      <c r="DL86" s="1">
        <f t="shared" si="529"/>
        <v>8603191.1615982652</v>
      </c>
      <c r="DM86">
        <f>'% Surv'!D42</f>
        <v>47.213178900000003</v>
      </c>
      <c r="DN86" s="1">
        <f t="shared" si="530"/>
        <v>8303541.8258194709</v>
      </c>
      <c r="DO86" s="5">
        <f t="shared" si="454"/>
        <v>45.498547299999998</v>
      </c>
      <c r="DP86" s="1">
        <f t="shared" si="531"/>
        <v>8001983.7537263464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18688556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99.487144299999997</v>
      </c>
      <c r="AP87" s="1">
        <f t="shared" si="379"/>
        <v>18592710.675306309</v>
      </c>
      <c r="AQ87">
        <f t="shared" si="461"/>
        <v>98.452037799999999</v>
      </c>
      <c r="AR87" s="1">
        <f t="shared" si="456"/>
        <v>18399264.217394169</v>
      </c>
      <c r="AS87">
        <f t="shared" si="461"/>
        <v>97.403355099999999</v>
      </c>
      <c r="AT87" s="1">
        <f t="shared" si="457"/>
        <v>18203280.563742355</v>
      </c>
      <c r="AU87">
        <f t="shared" si="462"/>
        <v>96.341469700000005</v>
      </c>
      <c r="AV87" s="1">
        <f t="shared" si="458"/>
        <v>18004829.516107533</v>
      </c>
      <c r="AW87">
        <f t="shared" si="463"/>
        <v>95.2665322</v>
      </c>
      <c r="AX87" s="1">
        <f t="shared" si="459"/>
        <v>17803939.219455034</v>
      </c>
      <c r="AY87">
        <f t="shared" si="464"/>
        <v>94.178348600000007</v>
      </c>
      <c r="AZ87" s="1">
        <f t="shared" si="460"/>
        <v>17600573.417986218</v>
      </c>
      <c r="BA87">
        <f t="shared" si="465"/>
        <v>93.076963500000005</v>
      </c>
      <c r="BB87" s="1">
        <f t="shared" si="498"/>
        <v>17394740.446797062</v>
      </c>
      <c r="BC87">
        <f t="shared" si="466"/>
        <v>91.962764300000003</v>
      </c>
      <c r="BD87" s="1">
        <f t="shared" si="499"/>
        <v>17186512.70535351</v>
      </c>
      <c r="BE87">
        <f t="shared" si="467"/>
        <v>90.835832400000001</v>
      </c>
      <c r="BF87" s="1">
        <f t="shared" si="500"/>
        <v>16975905.406140145</v>
      </c>
      <c r="BG87">
        <f t="shared" si="468"/>
        <v>89.695882400000002</v>
      </c>
      <c r="BH87" s="1">
        <f t="shared" si="501"/>
        <v>16762865.212018143</v>
      </c>
      <c r="BI87">
        <f t="shared" si="469"/>
        <v>88.543544900000001</v>
      </c>
      <c r="BJ87" s="1">
        <f t="shared" si="502"/>
        <v>16547509.973021643</v>
      </c>
      <c r="BK87">
        <f t="shared" si="470"/>
        <v>87.378920800000003</v>
      </c>
      <c r="BL87" s="1">
        <f t="shared" si="503"/>
        <v>16329858.545903649</v>
      </c>
      <c r="BM87">
        <f t="shared" si="471"/>
        <v>86.201448900000003</v>
      </c>
      <c r="BN87" s="1">
        <f t="shared" si="504"/>
        <v>16109806.050487885</v>
      </c>
      <c r="BO87">
        <f t="shared" si="472"/>
        <v>85.010846999999998</v>
      </c>
      <c r="BP87" s="1">
        <f t="shared" si="505"/>
        <v>15887299.747669321</v>
      </c>
      <c r="BQ87">
        <f t="shared" si="473"/>
        <v>83.806561099999996</v>
      </c>
      <c r="BR87" s="1">
        <f t="shared" si="506"/>
        <v>15662236.102847714</v>
      </c>
      <c r="BS87">
        <f t="shared" si="474"/>
        <v>82.587548400000003</v>
      </c>
      <c r="BT87" s="1">
        <f t="shared" si="507"/>
        <v>15434420.231761105</v>
      </c>
      <c r="BU87">
        <f t="shared" si="475"/>
        <v>81.352670500000002</v>
      </c>
      <c r="BV87" s="1">
        <f t="shared" si="508"/>
        <v>15203639.38388798</v>
      </c>
      <c r="BW87">
        <f t="shared" si="476"/>
        <v>80.101377299999996</v>
      </c>
      <c r="BX87" s="1">
        <f t="shared" si="509"/>
        <v>14969790.753481787</v>
      </c>
      <c r="BY87">
        <f t="shared" si="477"/>
        <v>78.832689999999999</v>
      </c>
      <c r="BZ87" s="1">
        <f t="shared" si="510"/>
        <v>14732691.4169564</v>
      </c>
      <c r="CA87">
        <f t="shared" si="478"/>
        <v>77.544870299999999</v>
      </c>
      <c r="CB87" s="1">
        <f t="shared" si="511"/>
        <v>14492016.511142869</v>
      </c>
      <c r="CC87">
        <f t="shared" si="479"/>
        <v>76.237716199999994</v>
      </c>
      <c r="CD87" s="1">
        <f t="shared" si="512"/>
        <v>14247728.285158072</v>
      </c>
      <c r="CE87">
        <f t="shared" si="480"/>
        <v>74.910363500000003</v>
      </c>
      <c r="CF87" s="1">
        <f t="shared" si="513"/>
        <v>13999665.232501062</v>
      </c>
      <c r="CG87">
        <f t="shared" si="481"/>
        <v>73.561453200000003</v>
      </c>
      <c r="CH87" s="1">
        <f t="shared" si="514"/>
        <v>13747573.375695793</v>
      </c>
      <c r="CI87">
        <f t="shared" si="482"/>
        <v>72.190475399999997</v>
      </c>
      <c r="CJ87" s="1">
        <f t="shared" si="515"/>
        <v>13491357.421795223</v>
      </c>
      <c r="CK87">
        <f t="shared" si="483"/>
        <v>70.797174100000007</v>
      </c>
      <c r="CL87" s="1">
        <f t="shared" si="516"/>
        <v>13230969.528095996</v>
      </c>
      <c r="CM87">
        <f t="shared" si="484"/>
        <v>69.380797000000001</v>
      </c>
      <c r="CN87" s="1">
        <f t="shared" si="517"/>
        <v>12966269.100591321</v>
      </c>
      <c r="CO87">
        <f t="shared" si="485"/>
        <v>67.9405359</v>
      </c>
      <c r="CP87" s="1">
        <f t="shared" si="518"/>
        <v>12697105.098371603</v>
      </c>
      <c r="CQ87">
        <f t="shared" si="486"/>
        <v>66.476890299999994</v>
      </c>
      <c r="CR87" s="1">
        <f t="shared" si="519"/>
        <v>12423570.870774066</v>
      </c>
      <c r="CS87">
        <f t="shared" si="487"/>
        <v>64.989785900000001</v>
      </c>
      <c r="CT87" s="1">
        <f t="shared" si="520"/>
        <v>12145652.532201605</v>
      </c>
      <c r="CU87">
        <f t="shared" si="488"/>
        <v>63.478443800000001</v>
      </c>
      <c r="CV87" s="1">
        <f t="shared" si="521"/>
        <v>11863204.517491529</v>
      </c>
      <c r="CW87">
        <f t="shared" si="489"/>
        <v>61.943924899999999</v>
      </c>
      <c r="CX87" s="1">
        <f t="shared" si="522"/>
        <v>11576425.093534444</v>
      </c>
      <c r="CY87">
        <f t="shared" si="490"/>
        <v>60.386736200000001</v>
      </c>
      <c r="CZ87" s="1">
        <f t="shared" si="523"/>
        <v>11285409.011309274</v>
      </c>
      <c r="DA87">
        <f t="shared" si="491"/>
        <v>58.806995100000002</v>
      </c>
      <c r="DB87" s="1">
        <f t="shared" si="524"/>
        <v>10990178.211180756</v>
      </c>
      <c r="DC87">
        <f t="shared" si="492"/>
        <v>57.205578899999999</v>
      </c>
      <c r="DD87" s="1">
        <f t="shared" si="525"/>
        <v>10690896.647850685</v>
      </c>
      <c r="DE87">
        <f t="shared" si="493"/>
        <v>55.583856500000003</v>
      </c>
      <c r="DF87" s="1">
        <f t="shared" si="526"/>
        <v>10387820.14896214</v>
      </c>
      <c r="DG87">
        <f t="shared" si="494"/>
        <v>53.942799700000002</v>
      </c>
      <c r="DH87" s="1">
        <f t="shared" si="527"/>
        <v>10081130.329902332</v>
      </c>
      <c r="DI87">
        <f t="shared" si="495"/>
        <v>52.283299499999998</v>
      </c>
      <c r="DJ87" s="1">
        <f t="shared" si="528"/>
        <v>9770993.7057052199</v>
      </c>
      <c r="DK87">
        <f>'% Surv'!D40</f>
        <v>50.607470800000002</v>
      </c>
      <c r="DL87" s="1">
        <f t="shared" si="529"/>
        <v>9457805.5206416491</v>
      </c>
      <c r="DM87">
        <f>'% Surv'!D41</f>
        <v>48.916957600000003</v>
      </c>
      <c r="DN87" s="1">
        <f t="shared" si="530"/>
        <v>9141873.0145722572</v>
      </c>
      <c r="DO87" s="5">
        <f t="shared" si="454"/>
        <v>47.213178900000003</v>
      </c>
      <c r="DP87" s="1">
        <f t="shared" si="531"/>
        <v>8823461.3781066854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30035139</v>
      </c>
      <c r="AH88" s="1"/>
      <c r="AJ88" s="1"/>
      <c r="AM88" t="s">
        <v>0</v>
      </c>
      <c r="AN88" s="1" t="s">
        <v>0</v>
      </c>
      <c r="AQ88">
        <f t="shared" si="461"/>
        <v>99.487144299999997</v>
      </c>
      <c r="AR88" s="1">
        <f t="shared" si="456"/>
        <v>29881102.077635575</v>
      </c>
      <c r="AS88">
        <f t="shared" si="461"/>
        <v>98.452037799999999</v>
      </c>
      <c r="AT88" s="1">
        <f t="shared" si="457"/>
        <v>29570206.401562542</v>
      </c>
      <c r="AU88">
        <f t="shared" si="462"/>
        <v>97.403355099999999</v>
      </c>
      <c r="AV88" s="1">
        <f t="shared" si="458"/>
        <v>29255233.094948586</v>
      </c>
      <c r="AW88">
        <f t="shared" si="463"/>
        <v>96.341469700000005</v>
      </c>
      <c r="AX88" s="1">
        <f t="shared" si="459"/>
        <v>28936294.339037884</v>
      </c>
      <c r="AY88">
        <f t="shared" si="464"/>
        <v>95.2665322</v>
      </c>
      <c r="AZ88" s="1">
        <f t="shared" si="460"/>
        <v>28613435.36674976</v>
      </c>
      <c r="BA88">
        <f t="shared" si="465"/>
        <v>94.178348600000007</v>
      </c>
      <c r="BB88" s="1">
        <f t="shared" si="498"/>
        <v>28286597.909914557</v>
      </c>
      <c r="BC88">
        <f t="shared" si="466"/>
        <v>93.076963500000005</v>
      </c>
      <c r="BD88" s="1">
        <f t="shared" si="499"/>
        <v>27955795.364204269</v>
      </c>
      <c r="BE88">
        <f t="shared" si="467"/>
        <v>91.962764300000003</v>
      </c>
      <c r="BF88" s="1">
        <f t="shared" si="500"/>
        <v>27621144.08574738</v>
      </c>
      <c r="BG88">
        <f t="shared" si="468"/>
        <v>90.835832400000001</v>
      </c>
      <c r="BH88" s="1">
        <f t="shared" si="501"/>
        <v>27282668.523147035</v>
      </c>
      <c r="BI88">
        <f t="shared" si="469"/>
        <v>89.695882400000002</v>
      </c>
      <c r="BJ88" s="1">
        <f t="shared" si="502"/>
        <v>26940282.956116538</v>
      </c>
      <c r="BK88">
        <f t="shared" si="470"/>
        <v>88.543544900000001</v>
      </c>
      <c r="BL88" s="1">
        <f t="shared" si="503"/>
        <v>26594176.786242414</v>
      </c>
      <c r="BM88">
        <f t="shared" si="471"/>
        <v>87.378920800000003</v>
      </c>
      <c r="BN88" s="1">
        <f t="shared" si="504"/>
        <v>26244380.318979912</v>
      </c>
      <c r="BO88">
        <f t="shared" si="472"/>
        <v>86.201448900000003</v>
      </c>
      <c r="BP88" s="1">
        <f t="shared" si="505"/>
        <v>25890724.997128975</v>
      </c>
      <c r="BQ88">
        <f t="shared" si="473"/>
        <v>85.010846999999998</v>
      </c>
      <c r="BR88" s="1">
        <f t="shared" si="506"/>
        <v>25533126.061527327</v>
      </c>
      <c r="BS88">
        <f t="shared" si="474"/>
        <v>83.806561099999996</v>
      </c>
      <c r="BT88" s="1">
        <f t="shared" si="507"/>
        <v>25171417.117504925</v>
      </c>
      <c r="BU88">
        <f t="shared" si="475"/>
        <v>82.587548400000003</v>
      </c>
      <c r="BV88" s="1">
        <f t="shared" si="508"/>
        <v>24805284.958632279</v>
      </c>
      <c r="BW88">
        <f t="shared" si="476"/>
        <v>81.352670500000002</v>
      </c>
      <c r="BX88" s="1">
        <f t="shared" si="509"/>
        <v>24434387.664886996</v>
      </c>
      <c r="BY88">
        <f t="shared" si="477"/>
        <v>80.101377299999996</v>
      </c>
      <c r="BZ88" s="1">
        <f t="shared" si="510"/>
        <v>24058560.012969445</v>
      </c>
      <c r="CA88">
        <f t="shared" si="478"/>
        <v>78.832689999999999</v>
      </c>
      <c r="CB88" s="1">
        <f t="shared" si="511"/>
        <v>23677508.0189391</v>
      </c>
      <c r="CC88">
        <f t="shared" si="479"/>
        <v>77.544870299999999</v>
      </c>
      <c r="CD88" s="1">
        <f t="shared" si="512"/>
        <v>23290709.581974715</v>
      </c>
      <c r="CE88">
        <f t="shared" si="480"/>
        <v>76.237716199999994</v>
      </c>
      <c r="CF88" s="1">
        <f t="shared" si="513"/>
        <v>22898104.031095516</v>
      </c>
      <c r="CG88">
        <f t="shared" si="481"/>
        <v>74.910363500000003</v>
      </c>
      <c r="CH88" s="1">
        <f t="shared" si="514"/>
        <v>22499431.802630268</v>
      </c>
      <c r="CI88">
        <f t="shared" si="482"/>
        <v>73.561453200000003</v>
      </c>
      <c r="CJ88" s="1">
        <f t="shared" si="515"/>
        <v>22094284.719039951</v>
      </c>
      <c r="CK88">
        <f t="shared" si="483"/>
        <v>72.190475399999997</v>
      </c>
      <c r="CL88" s="1">
        <f t="shared" si="516"/>
        <v>21682509.631150804</v>
      </c>
      <c r="CM88">
        <f t="shared" si="484"/>
        <v>70.797174100000007</v>
      </c>
      <c r="CN88" s="1">
        <f t="shared" si="517"/>
        <v>21264029.649007</v>
      </c>
      <c r="CO88">
        <f t="shared" si="485"/>
        <v>69.380797000000001</v>
      </c>
      <c r="CP88" s="1">
        <f t="shared" si="518"/>
        <v>20838618.818257831</v>
      </c>
      <c r="CQ88">
        <f t="shared" si="486"/>
        <v>67.9405359</v>
      </c>
      <c r="CR88" s="1">
        <f t="shared" si="519"/>
        <v>20406034.394909903</v>
      </c>
      <c r="CS88">
        <f t="shared" si="487"/>
        <v>66.476890299999994</v>
      </c>
      <c r="CT88" s="1">
        <f t="shared" si="520"/>
        <v>19966426.404482514</v>
      </c>
      <c r="CU88">
        <f t="shared" si="488"/>
        <v>64.989785900000001</v>
      </c>
      <c r="CV88" s="1">
        <f t="shared" si="521"/>
        <v>19519772.530867402</v>
      </c>
      <c r="CW88">
        <f t="shared" si="489"/>
        <v>63.478443800000001</v>
      </c>
      <c r="CX88" s="1">
        <f t="shared" si="522"/>
        <v>19065838.830366883</v>
      </c>
      <c r="CY88">
        <f t="shared" si="490"/>
        <v>61.943924899999999</v>
      </c>
      <c r="CZ88" s="1">
        <f t="shared" si="523"/>
        <v>18604943.94577061</v>
      </c>
      <c r="DA88">
        <f t="shared" si="491"/>
        <v>60.386736200000001</v>
      </c>
      <c r="DB88" s="1">
        <f t="shared" si="524"/>
        <v>18137240.15523332</v>
      </c>
      <c r="DC88">
        <f t="shared" si="492"/>
        <v>58.806995100000002</v>
      </c>
      <c r="DD88" s="1">
        <f t="shared" si="525"/>
        <v>17662762.720008191</v>
      </c>
      <c r="DE88">
        <f t="shared" si="493"/>
        <v>57.205578899999999</v>
      </c>
      <c r="DF88" s="1">
        <f t="shared" si="526"/>
        <v>17181775.138369668</v>
      </c>
      <c r="DG88">
        <f t="shared" si="494"/>
        <v>55.583856500000003</v>
      </c>
      <c r="DH88" s="1">
        <f t="shared" si="527"/>
        <v>16694688.561335536</v>
      </c>
      <c r="DI88">
        <f t="shared" si="495"/>
        <v>53.942799700000002</v>
      </c>
      <c r="DJ88" s="1">
        <f t="shared" si="528"/>
        <v>16201794.870386584</v>
      </c>
      <c r="DK88">
        <f>'% Surv'!D39</f>
        <v>52.283299499999998</v>
      </c>
      <c r="DL88" s="1">
        <f t="shared" si="529"/>
        <v>15703361.678611305</v>
      </c>
      <c r="DM88">
        <f>'% Surv'!D40</f>
        <v>50.607470800000002</v>
      </c>
      <c r="DN88" s="1">
        <f t="shared" si="530"/>
        <v>15200024.199164413</v>
      </c>
      <c r="DO88" s="5">
        <f t="shared" si="454"/>
        <v>48.916957600000003</v>
      </c>
      <c r="DP88" s="1">
        <f t="shared" si="531"/>
        <v>14692276.209731067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25610303</v>
      </c>
      <c r="AH89" s="1"/>
      <c r="AJ89" s="1"/>
      <c r="AM89" t="s">
        <v>0</v>
      </c>
      <c r="AS89">
        <f t="shared" si="461"/>
        <v>99.487144299999997</v>
      </c>
      <c r="AT89" s="1">
        <f>+AS89*$C89/100</f>
        <v>25478959.101277228</v>
      </c>
      <c r="AU89">
        <f t="shared" si="462"/>
        <v>98.452037799999999</v>
      </c>
      <c r="AV89" s="1">
        <f t="shared" si="458"/>
        <v>25213865.190254536</v>
      </c>
      <c r="AW89">
        <f t="shared" si="463"/>
        <v>97.403355099999999</v>
      </c>
      <c r="AX89" s="1">
        <f>+AW89*$C89/100</f>
        <v>24945294.373275951</v>
      </c>
      <c r="AY89">
        <f t="shared" si="464"/>
        <v>96.341469700000005</v>
      </c>
      <c r="AZ89" s="1">
        <f>+AY89*$C89/100</f>
        <v>24673342.304823194</v>
      </c>
      <c r="BA89">
        <f t="shared" si="465"/>
        <v>95.2665322</v>
      </c>
      <c r="BB89" s="1">
        <f t="shared" si="498"/>
        <v>24398047.554012567</v>
      </c>
      <c r="BC89">
        <f t="shared" si="466"/>
        <v>94.178348600000007</v>
      </c>
      <c r="BD89" s="1">
        <f t="shared" si="499"/>
        <v>24119360.436856259</v>
      </c>
      <c r="BE89">
        <f t="shared" si="467"/>
        <v>93.076963500000005</v>
      </c>
      <c r="BF89" s="1">
        <f t="shared" si="500"/>
        <v>23837292.375549406</v>
      </c>
      <c r="BG89">
        <f t="shared" si="468"/>
        <v>91.962764300000003</v>
      </c>
      <c r="BH89" s="1">
        <f t="shared" si="501"/>
        <v>23551942.584405828</v>
      </c>
      <c r="BI89">
        <f t="shared" si="469"/>
        <v>90.835832400000001</v>
      </c>
      <c r="BJ89" s="1">
        <f t="shared" si="502"/>
        <v>23263331.910212174</v>
      </c>
      <c r="BK89">
        <f t="shared" si="470"/>
        <v>89.695882400000002</v>
      </c>
      <c r="BL89" s="1">
        <f t="shared" si="503"/>
        <v>22971387.261163674</v>
      </c>
      <c r="BM89">
        <f t="shared" si="471"/>
        <v>88.543544900000001</v>
      </c>
      <c r="BN89" s="1">
        <f t="shared" si="504"/>
        <v>22676270.135831047</v>
      </c>
      <c r="BO89">
        <f t="shared" si="472"/>
        <v>87.378920800000003</v>
      </c>
      <c r="BP89" s="1">
        <f t="shared" si="505"/>
        <v>22378006.375010025</v>
      </c>
      <c r="BQ89">
        <f t="shared" si="473"/>
        <v>86.201448900000003</v>
      </c>
      <c r="BR89" s="1">
        <f t="shared" si="506"/>
        <v>22076452.253680166</v>
      </c>
      <c r="BS89">
        <f t="shared" si="474"/>
        <v>85.010846999999998</v>
      </c>
      <c r="BT89" s="1">
        <f t="shared" si="507"/>
        <v>21771535.499566406</v>
      </c>
      <c r="BU89">
        <f t="shared" si="475"/>
        <v>83.806561099999996</v>
      </c>
      <c r="BV89" s="1">
        <f t="shared" si="508"/>
        <v>21463114.231590133</v>
      </c>
      <c r="BW89">
        <f t="shared" si="476"/>
        <v>82.587548400000003</v>
      </c>
      <c r="BX89" s="1">
        <f t="shared" si="509"/>
        <v>21150921.385511652</v>
      </c>
      <c r="BY89">
        <f t="shared" si="477"/>
        <v>81.352670500000002</v>
      </c>
      <c r="BZ89" s="1">
        <f t="shared" si="510"/>
        <v>20834665.413641617</v>
      </c>
      <c r="CA89">
        <f t="shared" si="478"/>
        <v>80.101377299999996</v>
      </c>
      <c r="CB89" s="1">
        <f t="shared" si="511"/>
        <v>20514205.433703218</v>
      </c>
      <c r="CC89">
        <f t="shared" si="479"/>
        <v>78.832689999999999</v>
      </c>
      <c r="CD89" s="1">
        <f t="shared" si="512"/>
        <v>20189290.772050701</v>
      </c>
      <c r="CE89">
        <f t="shared" si="480"/>
        <v>77.544870299999999</v>
      </c>
      <c r="CF89" s="1">
        <f t="shared" si="513"/>
        <v>19859476.244787008</v>
      </c>
      <c r="CG89">
        <f t="shared" si="481"/>
        <v>76.237716199999994</v>
      </c>
      <c r="CH89" s="1">
        <f t="shared" si="514"/>
        <v>19524710.119100083</v>
      </c>
      <c r="CI89">
        <f t="shared" si="482"/>
        <v>74.910363500000003</v>
      </c>
      <c r="CJ89" s="1">
        <f t="shared" si="515"/>
        <v>19184771.070751406</v>
      </c>
      <c r="CK89">
        <f t="shared" si="483"/>
        <v>73.561453200000003</v>
      </c>
      <c r="CL89" s="1">
        <f t="shared" si="516"/>
        <v>18839311.055723198</v>
      </c>
      <c r="CM89">
        <f t="shared" si="484"/>
        <v>72.190475399999997</v>
      </c>
      <c r="CN89" s="1">
        <f t="shared" si="517"/>
        <v>18488199.487080462</v>
      </c>
      <c r="CO89">
        <f t="shared" si="485"/>
        <v>70.797174100000007</v>
      </c>
      <c r="CP89" s="1">
        <f t="shared" si="518"/>
        <v>18131370.802447524</v>
      </c>
      <c r="CQ89">
        <f t="shared" si="486"/>
        <v>69.380797000000001</v>
      </c>
      <c r="CR89" s="1">
        <f t="shared" si="519"/>
        <v>17768632.335514911</v>
      </c>
      <c r="CS89">
        <f t="shared" si="487"/>
        <v>67.9405359</v>
      </c>
      <c r="CT89" s="1">
        <f t="shared" si="520"/>
        <v>17399777.103813779</v>
      </c>
      <c r="CU89">
        <f t="shared" si="488"/>
        <v>66.476890299999994</v>
      </c>
      <c r="CV89" s="1">
        <f t="shared" si="521"/>
        <v>17024933.030807607</v>
      </c>
      <c r="CW89">
        <f t="shared" si="489"/>
        <v>64.989785900000001</v>
      </c>
      <c r="CX89" s="1">
        <f t="shared" si="522"/>
        <v>16644081.088041278</v>
      </c>
      <c r="CY89">
        <f t="shared" si="490"/>
        <v>63.478443800000001</v>
      </c>
      <c r="CZ89" s="1">
        <f t="shared" si="523"/>
        <v>16257021.796864714</v>
      </c>
      <c r="DA89">
        <f t="shared" si="491"/>
        <v>61.943924899999999</v>
      </c>
      <c r="DB89" s="1">
        <f t="shared" si="524"/>
        <v>15864026.856982445</v>
      </c>
      <c r="DC89">
        <f t="shared" si="492"/>
        <v>60.386736200000001</v>
      </c>
      <c r="DD89" s="1">
        <f t="shared" si="525"/>
        <v>15465226.112630688</v>
      </c>
      <c r="DE89">
        <f t="shared" si="493"/>
        <v>58.806995100000002</v>
      </c>
      <c r="DF89" s="1">
        <f t="shared" si="526"/>
        <v>15060649.630305154</v>
      </c>
      <c r="DG89">
        <f t="shared" si="494"/>
        <v>57.205578899999999</v>
      </c>
      <c r="DH89" s="1">
        <f t="shared" si="527"/>
        <v>14650522.089194067</v>
      </c>
      <c r="DI89">
        <f t="shared" si="495"/>
        <v>55.583856500000003</v>
      </c>
      <c r="DJ89" s="1">
        <f t="shared" si="528"/>
        <v>14235194.068735197</v>
      </c>
      <c r="DK89">
        <f>'% Surv'!D38</f>
        <v>53.942799700000002</v>
      </c>
      <c r="DL89" s="1">
        <f t="shared" si="529"/>
        <v>13814914.449853091</v>
      </c>
      <c r="DM89">
        <f>'% Surv'!D39</f>
        <v>52.283299499999998</v>
      </c>
      <c r="DN89" s="1">
        <f t="shared" si="530"/>
        <v>13389911.420347486</v>
      </c>
      <c r="DO89" s="5">
        <f t="shared" si="454"/>
        <v>50.607470800000002</v>
      </c>
      <c r="DP89" s="1">
        <f t="shared" si="531"/>
        <v>12960726.612516524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16329263</v>
      </c>
      <c r="AH90" s="1"/>
      <c r="AJ90" s="1"/>
      <c r="AM90" t="s">
        <v>0</v>
      </c>
      <c r="AS90" t="s">
        <v>0</v>
      </c>
      <c r="AU90">
        <f t="shared" si="462"/>
        <v>99.487144299999997</v>
      </c>
      <c r="AV90" s="1">
        <f>+AU90*$C90/100</f>
        <v>16245517.443936508</v>
      </c>
      <c r="AW90">
        <f t="shared" si="463"/>
        <v>98.452037799999999</v>
      </c>
      <c r="AX90" s="1">
        <f>+AW90*$C90/100</f>
        <v>16076492.181221414</v>
      </c>
      <c r="AY90">
        <f t="shared" si="464"/>
        <v>97.403355099999999</v>
      </c>
      <c r="AZ90" s="1">
        <f>+AY90*$C90/100</f>
        <v>15905250.025102913</v>
      </c>
      <c r="BA90">
        <f t="shared" si="465"/>
        <v>96.341469700000005</v>
      </c>
      <c r="BB90" s="1">
        <f t="shared" si="498"/>
        <v>15731851.965378311</v>
      </c>
      <c r="BC90">
        <f t="shared" si="466"/>
        <v>95.2665322</v>
      </c>
      <c r="BD90" s="1">
        <f t="shared" si="499"/>
        <v>15556322.593917686</v>
      </c>
      <c r="BE90">
        <f t="shared" si="467"/>
        <v>94.178348600000007</v>
      </c>
      <c r="BF90" s="1">
        <f t="shared" si="500"/>
        <v>15378630.231950819</v>
      </c>
      <c r="BG90">
        <f t="shared" si="468"/>
        <v>93.076963500000005</v>
      </c>
      <c r="BH90" s="1">
        <f t="shared" si="501"/>
        <v>15198782.162329007</v>
      </c>
      <c r="BI90">
        <f t="shared" si="469"/>
        <v>91.962764300000003</v>
      </c>
      <c r="BJ90" s="1">
        <f t="shared" si="502"/>
        <v>15016841.644617109</v>
      </c>
      <c r="BK90">
        <f t="shared" si="470"/>
        <v>90.835832400000001</v>
      </c>
      <c r="BL90" s="1">
        <f t="shared" si="503"/>
        <v>14832821.970835211</v>
      </c>
      <c r="BM90">
        <f t="shared" si="471"/>
        <v>89.695882400000002</v>
      </c>
      <c r="BN90" s="1">
        <f t="shared" si="504"/>
        <v>14646676.537266713</v>
      </c>
      <c r="BO90">
        <f t="shared" si="472"/>
        <v>88.543544900000001</v>
      </c>
      <c r="BP90" s="1">
        <f t="shared" si="505"/>
        <v>14458508.316244088</v>
      </c>
      <c r="BQ90">
        <f t="shared" si="473"/>
        <v>87.378920800000003</v>
      </c>
      <c r="BR90" s="1">
        <f t="shared" si="506"/>
        <v>14268333.783993704</v>
      </c>
      <c r="BS90">
        <f t="shared" si="474"/>
        <v>86.201448900000003</v>
      </c>
      <c r="BT90" s="1">
        <f t="shared" si="507"/>
        <v>14076061.300691606</v>
      </c>
      <c r="BU90">
        <f t="shared" si="475"/>
        <v>85.010846999999998</v>
      </c>
      <c r="BV90" s="1">
        <f t="shared" si="508"/>
        <v>13881644.78515761</v>
      </c>
      <c r="BW90">
        <f t="shared" si="476"/>
        <v>83.806561099999996</v>
      </c>
      <c r="BX90" s="1">
        <f t="shared" si="509"/>
        <v>13684993.773274694</v>
      </c>
      <c r="BY90">
        <f t="shared" si="477"/>
        <v>82.587548400000003</v>
      </c>
      <c r="BZ90" s="1">
        <f t="shared" si="510"/>
        <v>13485937.983488293</v>
      </c>
      <c r="CA90">
        <f t="shared" si="478"/>
        <v>81.352670500000002</v>
      </c>
      <c r="CB90" s="1">
        <f t="shared" si="511"/>
        <v>13284291.523468416</v>
      </c>
      <c r="CC90">
        <f t="shared" si="479"/>
        <v>80.101377299999996</v>
      </c>
      <c r="CD90" s="1">
        <f t="shared" si="512"/>
        <v>13079964.565939298</v>
      </c>
      <c r="CE90">
        <f t="shared" si="480"/>
        <v>78.832689999999999</v>
      </c>
      <c r="CF90" s="1">
        <f t="shared" si="513"/>
        <v>12872797.280074699</v>
      </c>
      <c r="CG90">
        <f t="shared" si="481"/>
        <v>77.544870299999999</v>
      </c>
      <c r="CH90" s="1">
        <f t="shared" si="514"/>
        <v>12662505.814295888</v>
      </c>
      <c r="CI90">
        <f t="shared" si="482"/>
        <v>76.237716199999994</v>
      </c>
      <c r="CJ90" s="1">
        <f t="shared" si="515"/>
        <v>12449057.183491604</v>
      </c>
      <c r="CK90">
        <f t="shared" si="483"/>
        <v>74.910363500000003</v>
      </c>
      <c r="CL90" s="1">
        <f t="shared" si="516"/>
        <v>12232310.270171005</v>
      </c>
      <c r="CM90">
        <f t="shared" si="484"/>
        <v>73.561453200000003</v>
      </c>
      <c r="CN90" s="1">
        <f t="shared" si="517"/>
        <v>12012043.159649916</v>
      </c>
      <c r="CO90">
        <f t="shared" si="485"/>
        <v>72.190475399999997</v>
      </c>
      <c r="CP90" s="1">
        <f t="shared" si="518"/>
        <v>11788172.589016302</v>
      </c>
      <c r="CQ90">
        <f t="shared" si="486"/>
        <v>70.797174100000007</v>
      </c>
      <c r="CR90" s="1">
        <f t="shared" si="519"/>
        <v>11560656.755356884</v>
      </c>
      <c r="CS90">
        <f t="shared" si="487"/>
        <v>69.380797000000001</v>
      </c>
      <c r="CT90" s="1">
        <f t="shared" si="520"/>
        <v>11329372.813626111</v>
      </c>
      <c r="CU90">
        <f t="shared" si="488"/>
        <v>67.9405359</v>
      </c>
      <c r="CV90" s="1">
        <f t="shared" si="521"/>
        <v>11094188.790720418</v>
      </c>
      <c r="CW90">
        <f t="shared" si="489"/>
        <v>66.476890299999994</v>
      </c>
      <c r="CX90" s="1">
        <f t="shared" si="522"/>
        <v>10855186.25130849</v>
      </c>
      <c r="CY90">
        <f t="shared" si="490"/>
        <v>64.989785900000001</v>
      </c>
      <c r="CZ90" s="1">
        <f t="shared" si="523"/>
        <v>10612353.062747918</v>
      </c>
      <c r="DA90">
        <f t="shared" si="491"/>
        <v>63.478443800000001</v>
      </c>
      <c r="DB90" s="1">
        <f t="shared" si="524"/>
        <v>10365562.036409194</v>
      </c>
      <c r="DC90">
        <f t="shared" si="492"/>
        <v>61.943924899999999</v>
      </c>
      <c r="DD90" s="1">
        <f t="shared" si="525"/>
        <v>10114986.409443486</v>
      </c>
      <c r="DE90">
        <f t="shared" si="493"/>
        <v>60.386736200000001</v>
      </c>
      <c r="DF90" s="1">
        <f t="shared" si="526"/>
        <v>9860708.9712142069</v>
      </c>
      <c r="DG90">
        <f t="shared" si="494"/>
        <v>58.806995100000002</v>
      </c>
      <c r="DH90" s="1">
        <f t="shared" si="527"/>
        <v>9602748.8922761139</v>
      </c>
      <c r="DI90">
        <f t="shared" si="495"/>
        <v>57.205578899999999</v>
      </c>
      <c r="DJ90" s="1">
        <f t="shared" si="528"/>
        <v>9341249.4292535074</v>
      </c>
      <c r="DK90">
        <f>'% Surv'!D37</f>
        <v>55.583856500000003</v>
      </c>
      <c r="DL90" s="1">
        <f t="shared" si="529"/>
        <v>9076434.1134275962</v>
      </c>
      <c r="DM90">
        <f>'% Surv'!D38</f>
        <v>53.942799700000002</v>
      </c>
      <c r="DN90" s="1">
        <f t="shared" si="530"/>
        <v>8808461.6325762123</v>
      </c>
      <c r="DO90" s="5">
        <f t="shared" si="454"/>
        <v>52.283299499999998</v>
      </c>
      <c r="DP90" s="1">
        <f t="shared" si="531"/>
        <v>8537477.4804326836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17163051.649999999</v>
      </c>
      <c r="AH91" s="1"/>
      <c r="AJ91" s="1"/>
      <c r="AM91" t="s">
        <v>0</v>
      </c>
      <c r="AW91">
        <f t="shared" si="463"/>
        <v>99.487144299999997</v>
      </c>
      <c r="AX91" s="1">
        <f>+AW91*$C91/100</f>
        <v>17075029.961319029</v>
      </c>
      <c r="AY91">
        <f t="shared" si="464"/>
        <v>98.452037799999999</v>
      </c>
      <c r="AZ91" s="1">
        <f>+AY91*$C91/100</f>
        <v>16897374.09809152</v>
      </c>
      <c r="BA91">
        <f t="shared" si="465"/>
        <v>97.403355099999999</v>
      </c>
      <c r="BB91" s="1">
        <f t="shared" si="498"/>
        <v>16717388.144645907</v>
      </c>
      <c r="BC91">
        <f t="shared" si="466"/>
        <v>96.341469700000005</v>
      </c>
      <c r="BD91" s="1">
        <f t="shared" si="499"/>
        <v>16535136.2049801</v>
      </c>
      <c r="BE91">
        <f t="shared" si="467"/>
        <v>95.2665322</v>
      </c>
      <c r="BF91" s="1">
        <f t="shared" si="500"/>
        <v>16350644.126649881</v>
      </c>
      <c r="BG91">
        <f t="shared" si="468"/>
        <v>94.178348600000007</v>
      </c>
      <c r="BH91" s="1">
        <f t="shared" si="501"/>
        <v>16163878.613335051</v>
      </c>
      <c r="BI91">
        <f t="shared" si="469"/>
        <v>93.076963500000005</v>
      </c>
      <c r="BJ91" s="1">
        <f t="shared" si="502"/>
        <v>15974847.319756646</v>
      </c>
      <c r="BK91">
        <f t="shared" si="470"/>
        <v>91.962764300000003</v>
      </c>
      <c r="BL91" s="1">
        <f t="shared" si="503"/>
        <v>15783616.73557676</v>
      </c>
      <c r="BM91">
        <f t="shared" si="471"/>
        <v>90.835832400000001</v>
      </c>
      <c r="BN91" s="1">
        <f t="shared" si="504"/>
        <v>15590200.831519434</v>
      </c>
      <c r="BO91">
        <f t="shared" si="472"/>
        <v>89.695882400000002</v>
      </c>
      <c r="BP91" s="1">
        <f t="shared" si="505"/>
        <v>15394550.624235258</v>
      </c>
      <c r="BQ91">
        <f t="shared" si="473"/>
        <v>88.543544900000001</v>
      </c>
      <c r="BR91" s="1">
        <f t="shared" si="506"/>
        <v>15196774.343927938</v>
      </c>
      <c r="BS91">
        <f t="shared" si="474"/>
        <v>87.378920800000003</v>
      </c>
      <c r="BT91" s="1">
        <f t="shared" si="507"/>
        <v>14996889.308116592</v>
      </c>
      <c r="BU91">
        <f t="shared" si="475"/>
        <v>86.201448900000003</v>
      </c>
      <c r="BV91" s="1">
        <f t="shared" si="508"/>
        <v>14794799.197755355</v>
      </c>
      <c r="BW91">
        <f t="shared" si="476"/>
        <v>85.010846999999998</v>
      </c>
      <c r="BX91" s="1">
        <f t="shared" si="509"/>
        <v>14590455.578712473</v>
      </c>
      <c r="BY91">
        <f t="shared" si="477"/>
        <v>83.806561099999996</v>
      </c>
      <c r="BZ91" s="1">
        <f t="shared" si="510"/>
        <v>14383763.367681807</v>
      </c>
      <c r="CA91">
        <f t="shared" si="478"/>
        <v>82.587548400000003</v>
      </c>
      <c r="CB91" s="1">
        <f t="shared" si="511"/>
        <v>14174543.588360749</v>
      </c>
      <c r="CC91">
        <f t="shared" si="479"/>
        <v>81.352670500000002</v>
      </c>
      <c r="CD91" s="1">
        <f t="shared" si="512"/>
        <v>13962600.856569313</v>
      </c>
      <c r="CE91">
        <f t="shared" si="480"/>
        <v>80.101377299999996</v>
      </c>
      <c r="CF91" s="1">
        <f t="shared" si="513"/>
        <v>13747840.758360375</v>
      </c>
      <c r="CG91">
        <f t="shared" si="481"/>
        <v>78.832689999999999</v>
      </c>
      <c r="CH91" s="1">
        <f t="shared" si="514"/>
        <v>13530095.301784385</v>
      </c>
      <c r="CI91">
        <f t="shared" si="482"/>
        <v>77.544870299999999</v>
      </c>
      <c r="CJ91" s="1">
        <f t="shared" si="515"/>
        <v>13309066.141514508</v>
      </c>
      <c r="CK91">
        <f t="shared" si="483"/>
        <v>76.237716199999994</v>
      </c>
      <c r="CL91" s="1">
        <f t="shared" si="516"/>
        <v>13084718.608186414</v>
      </c>
      <c r="CM91">
        <f t="shared" si="484"/>
        <v>74.910363500000003</v>
      </c>
      <c r="CN91" s="1">
        <f t="shared" si="517"/>
        <v>12856904.378707748</v>
      </c>
      <c r="CO91">
        <f t="shared" si="485"/>
        <v>73.561453200000003</v>
      </c>
      <c r="CP91" s="1">
        <f t="shared" si="518"/>
        <v>12625390.207206579</v>
      </c>
      <c r="CQ91">
        <f t="shared" si="486"/>
        <v>72.190475399999997</v>
      </c>
      <c r="CR91" s="1">
        <f t="shared" si="519"/>
        <v>12390088.579282545</v>
      </c>
      <c r="CS91">
        <f t="shared" si="487"/>
        <v>70.797174100000007</v>
      </c>
      <c r="CT91" s="1">
        <f t="shared" si="520"/>
        <v>12150955.557523422</v>
      </c>
      <c r="CU91">
        <f t="shared" si="488"/>
        <v>69.380797000000001</v>
      </c>
      <c r="CV91" s="1">
        <f t="shared" si="521"/>
        <v>11907862.024291649</v>
      </c>
      <c r="CW91">
        <f t="shared" si="489"/>
        <v>67.9405359</v>
      </c>
      <c r="CX91" s="1">
        <f t="shared" si="522"/>
        <v>11660669.26780379</v>
      </c>
      <c r="CY91">
        <f t="shared" si="490"/>
        <v>66.476890299999994</v>
      </c>
      <c r="CZ91" s="1">
        <f t="shared" si="523"/>
        <v>11409463.017502837</v>
      </c>
      <c r="DA91">
        <f t="shared" si="491"/>
        <v>64.989785900000001</v>
      </c>
      <c r="DB91" s="1">
        <f t="shared" si="524"/>
        <v>11154230.521241417</v>
      </c>
      <c r="DC91">
        <f t="shared" si="492"/>
        <v>63.478443800000001</v>
      </c>
      <c r="DD91" s="1">
        <f t="shared" si="525"/>
        <v>10894838.096010223</v>
      </c>
      <c r="DE91">
        <f t="shared" si="493"/>
        <v>61.943924899999999</v>
      </c>
      <c r="DF91" s="1">
        <f t="shared" si="526"/>
        <v>10631467.824624209</v>
      </c>
      <c r="DG91">
        <f t="shared" si="494"/>
        <v>60.386736200000001</v>
      </c>
      <c r="DH91" s="1">
        <f t="shared" si="527"/>
        <v>10364206.723755246</v>
      </c>
      <c r="DI91">
        <f t="shared" si="495"/>
        <v>58.806995100000002</v>
      </c>
      <c r="DJ91" s="1">
        <f t="shared" si="528"/>
        <v>10093074.942825967</v>
      </c>
      <c r="DK91">
        <f>'% Surv'!D36</f>
        <v>57.205578899999999</v>
      </c>
      <c r="DL91" s="1">
        <f t="shared" si="529"/>
        <v>9818223.0532885008</v>
      </c>
      <c r="DM91">
        <f>'% Surv'!D37</f>
        <v>55.583856500000003</v>
      </c>
      <c r="DN91" s="1">
        <f t="shared" si="530"/>
        <v>9539886.0001568813</v>
      </c>
      <c r="DO91" s="5">
        <f t="shared" si="454"/>
        <v>53.942799700000002</v>
      </c>
      <c r="DP91" s="1">
        <f t="shared" si="531"/>
        <v>9258230.5739670452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16676500</v>
      </c>
      <c r="AH92" s="1"/>
      <c r="AJ92" s="1"/>
      <c r="AM92" t="s">
        <v>0</v>
      </c>
      <c r="AY92">
        <f t="shared" si="464"/>
        <v>99.487144299999997</v>
      </c>
      <c r="AZ92" s="1">
        <f>+AY92*$C92/100</f>
        <v>16590973.619189499</v>
      </c>
      <c r="BA92">
        <f t="shared" si="465"/>
        <v>98.452037799999999</v>
      </c>
      <c r="BB92" s="1">
        <f t="shared" si="498"/>
        <v>16418354.083717</v>
      </c>
      <c r="BC92">
        <f t="shared" si="466"/>
        <v>97.403355099999999</v>
      </c>
      <c r="BD92" s="1">
        <f t="shared" si="499"/>
        <v>16243470.5132515</v>
      </c>
      <c r="BE92">
        <f t="shared" si="467"/>
        <v>96.341469700000005</v>
      </c>
      <c r="BF92" s="1">
        <f t="shared" si="500"/>
        <v>16066385.1945205</v>
      </c>
      <c r="BG92">
        <f t="shared" si="468"/>
        <v>95.2665322</v>
      </c>
      <c r="BH92" s="1">
        <f t="shared" si="501"/>
        <v>15887123.242333001</v>
      </c>
      <c r="BI92">
        <f t="shared" si="469"/>
        <v>94.178348600000007</v>
      </c>
      <c r="BJ92" s="1">
        <f t="shared" si="502"/>
        <v>15705652.304279001</v>
      </c>
      <c r="BK92">
        <f t="shared" si="470"/>
        <v>93.076963500000005</v>
      </c>
      <c r="BL92" s="1">
        <f t="shared" si="503"/>
        <v>15521979.818077499</v>
      </c>
      <c r="BM92">
        <f t="shared" si="471"/>
        <v>91.962764300000003</v>
      </c>
      <c r="BN92" s="1">
        <f t="shared" si="504"/>
        <v>15336170.388489502</v>
      </c>
      <c r="BO92">
        <f t="shared" si="472"/>
        <v>90.835832400000001</v>
      </c>
      <c r="BP92" s="1">
        <f t="shared" si="505"/>
        <v>15148237.590186</v>
      </c>
      <c r="BQ92">
        <f t="shared" si="473"/>
        <v>89.695882400000002</v>
      </c>
      <c r="BR92" s="1">
        <f t="shared" si="506"/>
        <v>14958133.828436</v>
      </c>
      <c r="BS92">
        <f t="shared" si="474"/>
        <v>88.543544900000001</v>
      </c>
      <c r="BT92" s="1">
        <f t="shared" si="507"/>
        <v>14765964.2652485</v>
      </c>
      <c r="BU92">
        <f t="shared" si="475"/>
        <v>87.378920800000003</v>
      </c>
      <c r="BV92" s="1">
        <f t="shared" si="508"/>
        <v>14571745.727212001</v>
      </c>
      <c r="BW92">
        <f t="shared" si="476"/>
        <v>86.201448900000003</v>
      </c>
      <c r="BX92" s="1">
        <f t="shared" si="509"/>
        <v>14375384.625808502</v>
      </c>
      <c r="BY92">
        <f t="shared" si="477"/>
        <v>85.010846999999998</v>
      </c>
      <c r="BZ92" s="1">
        <f t="shared" si="510"/>
        <v>14176833.899955001</v>
      </c>
      <c r="CA92">
        <f t="shared" si="478"/>
        <v>83.806561099999996</v>
      </c>
      <c r="CB92" s="1">
        <f t="shared" si="511"/>
        <v>13976001.161841501</v>
      </c>
      <c r="CC92">
        <f t="shared" si="479"/>
        <v>82.587548400000003</v>
      </c>
      <c r="CD92" s="1">
        <f t="shared" si="512"/>
        <v>13772712.508926</v>
      </c>
      <c r="CE92">
        <f t="shared" si="480"/>
        <v>81.352670500000002</v>
      </c>
      <c r="CF92" s="1">
        <f t="shared" si="513"/>
        <v>13566778.0959325</v>
      </c>
      <c r="CG92">
        <f t="shared" si="481"/>
        <v>80.101377299999996</v>
      </c>
      <c r="CH92" s="1">
        <f t="shared" si="514"/>
        <v>13358106.185434498</v>
      </c>
      <c r="CI92">
        <f t="shared" si="482"/>
        <v>78.832689999999999</v>
      </c>
      <c r="CJ92" s="1">
        <f t="shared" si="515"/>
        <v>13146533.547850002</v>
      </c>
      <c r="CK92">
        <f t="shared" si="483"/>
        <v>77.544870299999999</v>
      </c>
      <c r="CL92" s="1">
        <f t="shared" si="516"/>
        <v>12931770.2955795</v>
      </c>
      <c r="CM92">
        <f t="shared" si="484"/>
        <v>76.237716199999994</v>
      </c>
      <c r="CN92" s="1">
        <f t="shared" si="517"/>
        <v>12713782.742092999</v>
      </c>
      <c r="CO92">
        <f t="shared" si="485"/>
        <v>74.910363500000003</v>
      </c>
      <c r="CP92" s="1">
        <f t="shared" si="518"/>
        <v>12492426.769077502</v>
      </c>
      <c r="CQ92">
        <f t="shared" si="486"/>
        <v>73.561453200000003</v>
      </c>
      <c r="CR92" s="1">
        <f t="shared" si="519"/>
        <v>12267475.742897999</v>
      </c>
      <c r="CS92">
        <f t="shared" si="487"/>
        <v>72.190475399999997</v>
      </c>
      <c r="CT92" s="1">
        <f t="shared" si="520"/>
        <v>12038844.630081</v>
      </c>
      <c r="CU92">
        <f t="shared" si="488"/>
        <v>70.797174100000007</v>
      </c>
      <c r="CV92" s="1">
        <f t="shared" si="521"/>
        <v>11806490.738786502</v>
      </c>
      <c r="CW92">
        <f t="shared" si="489"/>
        <v>69.380797000000001</v>
      </c>
      <c r="CX92" s="1">
        <f t="shared" si="522"/>
        <v>11570288.611705</v>
      </c>
      <c r="CY92">
        <f t="shared" si="490"/>
        <v>67.9405359</v>
      </c>
      <c r="CZ92" s="1">
        <f t="shared" si="523"/>
        <v>11330103.469363501</v>
      </c>
      <c r="DA92">
        <f t="shared" si="491"/>
        <v>66.476890299999994</v>
      </c>
      <c r="DB92" s="1">
        <f t="shared" si="524"/>
        <v>11086018.610879499</v>
      </c>
      <c r="DC92">
        <f t="shared" si="492"/>
        <v>64.989785900000001</v>
      </c>
      <c r="DD92" s="1">
        <f t="shared" si="525"/>
        <v>10838021.645613501</v>
      </c>
      <c r="DE92">
        <f t="shared" si="493"/>
        <v>63.478443800000001</v>
      </c>
      <c r="DF92" s="1">
        <f t="shared" si="526"/>
        <v>10585982.680306999</v>
      </c>
      <c r="DG92">
        <f t="shared" si="494"/>
        <v>61.943924899999999</v>
      </c>
      <c r="DH92" s="1">
        <f t="shared" si="527"/>
        <v>10330078.6359485</v>
      </c>
      <c r="DI92">
        <f t="shared" si="495"/>
        <v>60.386736200000001</v>
      </c>
      <c r="DJ92" s="1">
        <f t="shared" si="528"/>
        <v>10070394.062393</v>
      </c>
      <c r="DK92">
        <f>'% Surv'!D35</f>
        <v>58.806995100000002</v>
      </c>
      <c r="DL92" s="1">
        <f t="shared" si="529"/>
        <v>9806948.5378515013</v>
      </c>
      <c r="DM92">
        <f>'% Surv'!D36</f>
        <v>57.205578899999999</v>
      </c>
      <c r="DN92" s="1">
        <f t="shared" si="530"/>
        <v>9539888.3652585</v>
      </c>
      <c r="DO92" s="5">
        <f t="shared" si="454"/>
        <v>55.583856500000003</v>
      </c>
      <c r="DP92" s="1">
        <f t="shared" si="531"/>
        <v>9269441.8292225003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16591499</v>
      </c>
      <c r="AH93" s="1"/>
      <c r="AJ93" s="1"/>
      <c r="AM93" t="s">
        <v>0</v>
      </c>
      <c r="AY93" t="s">
        <v>0</v>
      </c>
      <c r="BA93">
        <f t="shared" si="465"/>
        <v>99.487144299999997</v>
      </c>
      <c r="BB93" s="1">
        <f t="shared" si="498"/>
        <v>16506408.551663056</v>
      </c>
      <c r="BC93">
        <f t="shared" si="466"/>
        <v>98.452037799999999</v>
      </c>
      <c r="BD93" s="1">
        <f t="shared" si="499"/>
        <v>16334668.867066622</v>
      </c>
      <c r="BE93">
        <f t="shared" si="467"/>
        <v>97.403355099999999</v>
      </c>
      <c r="BF93" s="1">
        <f t="shared" si="500"/>
        <v>16160676.687382948</v>
      </c>
      <c r="BG93">
        <f t="shared" si="468"/>
        <v>96.341469700000005</v>
      </c>
      <c r="BH93" s="1">
        <f t="shared" si="501"/>
        <v>15984493.981860805</v>
      </c>
      <c r="BI93">
        <f t="shared" si="469"/>
        <v>95.2665322</v>
      </c>
      <c r="BJ93" s="1">
        <f t="shared" si="502"/>
        <v>15806145.737297678</v>
      </c>
      <c r="BK93">
        <f t="shared" si="470"/>
        <v>94.178348600000007</v>
      </c>
      <c r="BL93" s="1">
        <f t="shared" si="503"/>
        <v>15625599.766185515</v>
      </c>
      <c r="BM93">
        <f t="shared" si="471"/>
        <v>93.076963500000005</v>
      </c>
      <c r="BN93" s="1">
        <f t="shared" si="504"/>
        <v>15442863.468332864</v>
      </c>
      <c r="BO93">
        <f t="shared" si="472"/>
        <v>91.962764300000003</v>
      </c>
      <c r="BP93" s="1">
        <f t="shared" si="505"/>
        <v>15258001.119206857</v>
      </c>
      <c r="BQ93">
        <f t="shared" si="473"/>
        <v>90.835832400000001</v>
      </c>
      <c r="BR93" s="1">
        <f t="shared" si="506"/>
        <v>15071026.224287678</v>
      </c>
      <c r="BS93">
        <f t="shared" si="474"/>
        <v>89.695882400000002</v>
      </c>
      <c r="BT93" s="1">
        <f t="shared" si="507"/>
        <v>14881891.431437176</v>
      </c>
      <c r="BU93">
        <f t="shared" si="475"/>
        <v>88.543544900000001</v>
      </c>
      <c r="BV93" s="1">
        <f t="shared" si="508"/>
        <v>14690701.366648052</v>
      </c>
      <c r="BW93">
        <f t="shared" si="476"/>
        <v>87.378920800000003</v>
      </c>
      <c r="BX93" s="1">
        <f t="shared" si="509"/>
        <v>14497472.770742793</v>
      </c>
      <c r="BY93">
        <f t="shared" si="477"/>
        <v>86.201448900000003</v>
      </c>
      <c r="BZ93" s="1">
        <f t="shared" si="510"/>
        <v>14302112.532229012</v>
      </c>
      <c r="CA93">
        <f t="shared" si="478"/>
        <v>85.010846999999998</v>
      </c>
      <c r="CB93" s="1">
        <f t="shared" si="511"/>
        <v>14104573.829896528</v>
      </c>
      <c r="CC93">
        <f t="shared" si="479"/>
        <v>83.806561099999996</v>
      </c>
      <c r="CD93" s="1">
        <f t="shared" si="512"/>
        <v>13904764.746840889</v>
      </c>
      <c r="CE93">
        <f t="shared" si="480"/>
        <v>82.587548400000003</v>
      </c>
      <c r="CF93" s="1">
        <f t="shared" si="513"/>
        <v>13702512.266910518</v>
      </c>
      <c r="CG93">
        <f t="shared" si="481"/>
        <v>81.352670500000002</v>
      </c>
      <c r="CH93" s="1">
        <f t="shared" si="514"/>
        <v>13497627.512480795</v>
      </c>
      <c r="CI93">
        <f t="shared" si="482"/>
        <v>80.101377299999996</v>
      </c>
      <c r="CJ93" s="1">
        <f t="shared" si="515"/>
        <v>13290019.213715727</v>
      </c>
      <c r="CK93">
        <f t="shared" si="483"/>
        <v>78.832689999999999</v>
      </c>
      <c r="CL93" s="1">
        <f t="shared" si="516"/>
        <v>13079524.9730231</v>
      </c>
      <c r="CM93">
        <f t="shared" si="484"/>
        <v>77.544870299999999</v>
      </c>
      <c r="CN93" s="1">
        <f t="shared" si="517"/>
        <v>12865856.380375797</v>
      </c>
      <c r="CO93">
        <f t="shared" si="485"/>
        <v>76.237716199999994</v>
      </c>
      <c r="CP93" s="1">
        <f t="shared" si="518"/>
        <v>12648979.920945838</v>
      </c>
      <c r="CQ93">
        <f t="shared" si="486"/>
        <v>74.910363500000003</v>
      </c>
      <c r="CR93" s="1">
        <f t="shared" si="519"/>
        <v>12428752.210998867</v>
      </c>
      <c r="CS93">
        <f t="shared" si="487"/>
        <v>73.561453200000003</v>
      </c>
      <c r="CT93" s="1">
        <f t="shared" si="520"/>
        <v>12204947.772063468</v>
      </c>
      <c r="CU93">
        <f t="shared" si="488"/>
        <v>72.190475399999997</v>
      </c>
      <c r="CV93" s="1">
        <f t="shared" si="521"/>
        <v>11977482.004086247</v>
      </c>
      <c r="CW93">
        <f t="shared" si="489"/>
        <v>70.797174100000007</v>
      </c>
      <c r="CX93" s="1">
        <f t="shared" si="522"/>
        <v>11746312.43282976</v>
      </c>
      <c r="CY93">
        <f t="shared" si="490"/>
        <v>69.380797000000001</v>
      </c>
      <c r="CZ93" s="1">
        <f t="shared" si="523"/>
        <v>11511314.240447029</v>
      </c>
      <c r="DA93">
        <f t="shared" si="491"/>
        <v>67.9405359</v>
      </c>
      <c r="DB93" s="1">
        <f t="shared" si="524"/>
        <v>11272353.334443141</v>
      </c>
      <c r="DC93">
        <f t="shared" si="492"/>
        <v>66.476890299999994</v>
      </c>
      <c r="DD93" s="1">
        <f t="shared" si="525"/>
        <v>11029512.589355595</v>
      </c>
      <c r="DE93">
        <f t="shared" si="493"/>
        <v>64.989785900000001</v>
      </c>
      <c r="DF93" s="1">
        <f t="shared" si="526"/>
        <v>10782779.677700641</v>
      </c>
      <c r="DG93">
        <f t="shared" si="494"/>
        <v>63.478443800000001</v>
      </c>
      <c r="DH93" s="1">
        <f t="shared" si="527"/>
        <v>10532025.368292563</v>
      </c>
      <c r="DI93">
        <f t="shared" si="495"/>
        <v>61.943924899999999</v>
      </c>
      <c r="DJ93" s="1">
        <f t="shared" si="528"/>
        <v>10277425.680344252</v>
      </c>
      <c r="DK93">
        <f>'% Surv'!D34</f>
        <v>60.386736200000001</v>
      </c>
      <c r="DL93" s="1">
        <f t="shared" si="529"/>
        <v>10019064.732755639</v>
      </c>
      <c r="DM93">
        <f>'% Surv'!D35</f>
        <v>58.806995100000002</v>
      </c>
      <c r="DN93" s="1">
        <f t="shared" si="530"/>
        <v>9756962.0039465483</v>
      </c>
      <c r="DO93" s="5">
        <f t="shared" si="454"/>
        <v>57.205578899999999</v>
      </c>
      <c r="DP93" s="1">
        <f t="shared" si="531"/>
        <v>9491263.05113771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15924978</v>
      </c>
      <c r="AH94" s="1"/>
      <c r="AJ94" s="1"/>
      <c r="AM94" t="s">
        <v>0</v>
      </c>
      <c r="BC94">
        <f t="shared" si="466"/>
        <v>99.487144299999997</v>
      </c>
      <c r="BD94" s="1">
        <f t="shared" si="499"/>
        <v>15843305.842603255</v>
      </c>
      <c r="BE94">
        <f t="shared" si="467"/>
        <v>98.452037799999999</v>
      </c>
      <c r="BF94" s="1">
        <f t="shared" si="500"/>
        <v>15678465.360201683</v>
      </c>
      <c r="BG94">
        <f t="shared" si="468"/>
        <v>97.403355099999999</v>
      </c>
      <c r="BH94" s="1">
        <f t="shared" si="501"/>
        <v>15511462.870936878</v>
      </c>
      <c r="BI94">
        <f t="shared" si="469"/>
        <v>96.341469700000005</v>
      </c>
      <c r="BJ94" s="1">
        <f t="shared" si="502"/>
        <v>15342357.854601666</v>
      </c>
      <c r="BK94">
        <f t="shared" si="470"/>
        <v>95.2665322</v>
      </c>
      <c r="BL94" s="1">
        <f t="shared" si="503"/>
        <v>15171174.294212915</v>
      </c>
      <c r="BM94">
        <f t="shared" si="471"/>
        <v>94.178348600000007</v>
      </c>
      <c r="BN94" s="1">
        <f t="shared" si="504"/>
        <v>14997881.295313308</v>
      </c>
      <c r="BO94">
        <f t="shared" si="472"/>
        <v>93.076963500000005</v>
      </c>
      <c r="BP94" s="1">
        <f t="shared" si="505"/>
        <v>14822485.960443031</v>
      </c>
      <c r="BQ94">
        <f t="shared" si="473"/>
        <v>91.962764300000003</v>
      </c>
      <c r="BR94" s="1">
        <f t="shared" si="506"/>
        <v>14645049.982966855</v>
      </c>
      <c r="BS94">
        <f t="shared" si="474"/>
        <v>90.835832400000001</v>
      </c>
      <c r="BT94" s="1">
        <f t="shared" si="507"/>
        <v>14465586.325816872</v>
      </c>
      <c r="BU94">
        <f t="shared" si="475"/>
        <v>89.695882400000002</v>
      </c>
      <c r="BV94" s="1">
        <f t="shared" si="508"/>
        <v>14284049.539105874</v>
      </c>
      <c r="BW94">
        <f t="shared" si="476"/>
        <v>88.543544900000001</v>
      </c>
      <c r="BX94" s="1">
        <f t="shared" si="509"/>
        <v>14100540.045745123</v>
      </c>
      <c r="BY94">
        <f t="shared" si="477"/>
        <v>87.378920800000003</v>
      </c>
      <c r="BZ94" s="1">
        <f t="shared" si="510"/>
        <v>13915073.914037425</v>
      </c>
      <c r="CA94">
        <f t="shared" si="478"/>
        <v>86.201448900000003</v>
      </c>
      <c r="CB94" s="1">
        <f t="shared" si="511"/>
        <v>13727561.773006242</v>
      </c>
      <c r="CC94">
        <f t="shared" si="479"/>
        <v>85.010846999999998</v>
      </c>
      <c r="CD94" s="1">
        <f t="shared" si="512"/>
        <v>13537958.682363661</v>
      </c>
      <c r="CE94">
        <f t="shared" si="480"/>
        <v>83.806561099999996</v>
      </c>
      <c r="CF94" s="1">
        <f t="shared" si="513"/>
        <v>13346176.417731557</v>
      </c>
      <c r="CG94">
        <f t="shared" si="481"/>
        <v>82.587548400000003</v>
      </c>
      <c r="CH94" s="1">
        <f t="shared" si="514"/>
        <v>13152048.913439352</v>
      </c>
      <c r="CI94">
        <f t="shared" si="482"/>
        <v>81.352670500000002</v>
      </c>
      <c r="CJ94" s="1">
        <f t="shared" si="515"/>
        <v>12955394.879537489</v>
      </c>
      <c r="CK94">
        <f t="shared" si="483"/>
        <v>80.101377299999996</v>
      </c>
      <c r="CL94" s="1">
        <f t="shared" si="516"/>
        <v>12756126.712721994</v>
      </c>
      <c r="CM94">
        <f t="shared" si="484"/>
        <v>78.832689999999999</v>
      </c>
      <c r="CN94" s="1">
        <f t="shared" si="517"/>
        <v>12554088.5393082</v>
      </c>
      <c r="CO94">
        <f t="shared" si="485"/>
        <v>77.544870299999999</v>
      </c>
      <c r="CP94" s="1">
        <f t="shared" si="518"/>
        <v>12349003.535403533</v>
      </c>
      <c r="CQ94">
        <f t="shared" si="486"/>
        <v>76.237716199999994</v>
      </c>
      <c r="CR94" s="1">
        <f t="shared" si="519"/>
        <v>12140839.532552436</v>
      </c>
      <c r="CS94">
        <f t="shared" si="487"/>
        <v>74.910363500000003</v>
      </c>
      <c r="CT94" s="1">
        <f t="shared" si="520"/>
        <v>11929458.90709503</v>
      </c>
      <c r="CU94">
        <f t="shared" si="488"/>
        <v>73.561453200000003</v>
      </c>
      <c r="CV94" s="1">
        <f t="shared" si="521"/>
        <v>11714645.238580296</v>
      </c>
      <c r="CW94">
        <f t="shared" si="489"/>
        <v>72.190475399999997</v>
      </c>
      <c r="CX94" s="1">
        <f t="shared" si="522"/>
        <v>11496317.325545412</v>
      </c>
      <c r="CY94">
        <f t="shared" si="490"/>
        <v>70.797174100000007</v>
      </c>
      <c r="CZ94" s="1">
        <f t="shared" si="523"/>
        <v>11274434.400046699</v>
      </c>
      <c r="DA94">
        <f t="shared" si="491"/>
        <v>69.380797000000001</v>
      </c>
      <c r="DB94" s="1">
        <f t="shared" si="524"/>
        <v>11048876.65847466</v>
      </c>
      <c r="DC94">
        <f t="shared" si="492"/>
        <v>67.9405359</v>
      </c>
      <c r="DD94" s="1">
        <f t="shared" si="525"/>
        <v>10819515.395157101</v>
      </c>
      <c r="DE94">
        <f t="shared" si="493"/>
        <v>66.476890299999994</v>
      </c>
      <c r="DF94" s="1">
        <f t="shared" si="526"/>
        <v>10586430.155359134</v>
      </c>
      <c r="DG94">
        <f t="shared" si="494"/>
        <v>64.989785900000001</v>
      </c>
      <c r="DH94" s="1">
        <f t="shared" si="527"/>
        <v>10349609.106822101</v>
      </c>
      <c r="DI94">
        <f t="shared" si="495"/>
        <v>63.478443800000001</v>
      </c>
      <c r="DJ94" s="1">
        <f t="shared" si="528"/>
        <v>10108928.209892364</v>
      </c>
      <c r="DK94">
        <f>'% Surv'!D33</f>
        <v>61.943924899999999</v>
      </c>
      <c r="DL94" s="1">
        <f t="shared" si="529"/>
        <v>9864556.4126615208</v>
      </c>
      <c r="DM94">
        <f>'% Surv'!D34</f>
        <v>60.386736200000001</v>
      </c>
      <c r="DN94" s="1">
        <f t="shared" si="530"/>
        <v>9616574.4547680374</v>
      </c>
      <c r="DO94" s="5">
        <f t="shared" si="454"/>
        <v>58.806995100000002</v>
      </c>
      <c r="DP94" s="1">
        <f t="shared" si="531"/>
        <v>9365001.0321360771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17051832</v>
      </c>
      <c r="AH95" s="1"/>
      <c r="AJ95" s="1"/>
      <c r="AM95" t="s">
        <v>0</v>
      </c>
      <c r="BE95">
        <f t="shared" si="467"/>
        <v>99.487144299999997</v>
      </c>
      <c r="BF95" s="1">
        <f t="shared" si="500"/>
        <v>16964380.707633577</v>
      </c>
      <c r="BG95">
        <f t="shared" si="468"/>
        <v>98.452037799999999</v>
      </c>
      <c r="BH95" s="1">
        <f t="shared" si="501"/>
        <v>16787876.086232495</v>
      </c>
      <c r="BI95">
        <f t="shared" si="469"/>
        <v>97.403355099999999</v>
      </c>
      <c r="BJ95" s="1">
        <f t="shared" si="502"/>
        <v>16609056.474015431</v>
      </c>
      <c r="BK95">
        <f t="shared" si="470"/>
        <v>96.341469700000005</v>
      </c>
      <c r="BL95" s="1">
        <f t="shared" si="503"/>
        <v>16427985.559574904</v>
      </c>
      <c r="BM95">
        <f t="shared" si="471"/>
        <v>95.2665322</v>
      </c>
      <c r="BN95" s="1">
        <f t="shared" si="504"/>
        <v>16244689.022969903</v>
      </c>
      <c r="BO95">
        <f t="shared" si="472"/>
        <v>94.178348600000007</v>
      </c>
      <c r="BP95" s="1">
        <f t="shared" si="505"/>
        <v>16059133.783646353</v>
      </c>
      <c r="BQ95">
        <f t="shared" si="473"/>
        <v>93.076963500000005</v>
      </c>
      <c r="BR95" s="1">
        <f t="shared" si="506"/>
        <v>15871327.446721321</v>
      </c>
      <c r="BS95">
        <f t="shared" si="474"/>
        <v>91.962764300000003</v>
      </c>
      <c r="BT95" s="1">
        <f t="shared" si="507"/>
        <v>15681336.070991976</v>
      </c>
      <c r="BU95">
        <f t="shared" si="475"/>
        <v>90.835832400000001</v>
      </c>
      <c r="BV95" s="1">
        <f t="shared" si="508"/>
        <v>15489173.536649568</v>
      </c>
      <c r="BW95">
        <f t="shared" si="476"/>
        <v>89.695882400000002</v>
      </c>
      <c r="BX95" s="1">
        <f t="shared" si="509"/>
        <v>15294791.177765567</v>
      </c>
      <c r="BY95">
        <f t="shared" si="477"/>
        <v>88.543544900000001</v>
      </c>
      <c r="BZ95" s="1">
        <f t="shared" si="510"/>
        <v>15098296.523192568</v>
      </c>
      <c r="CA95">
        <f t="shared" si="478"/>
        <v>87.378920800000003</v>
      </c>
      <c r="CB95" s="1">
        <f t="shared" si="511"/>
        <v>14899706.778229056</v>
      </c>
      <c r="CC95">
        <f t="shared" si="479"/>
        <v>86.201448900000003</v>
      </c>
      <c r="CD95" s="1">
        <f t="shared" si="512"/>
        <v>14698926.247993849</v>
      </c>
      <c r="CE95">
        <f t="shared" si="480"/>
        <v>85.010846999999998</v>
      </c>
      <c r="CF95" s="1">
        <f t="shared" si="513"/>
        <v>14495906.81221704</v>
      </c>
      <c r="CG95">
        <f t="shared" si="481"/>
        <v>83.806561099999996</v>
      </c>
      <c r="CH95" s="1">
        <f t="shared" si="514"/>
        <v>14290554.003749352</v>
      </c>
      <c r="CI95">
        <f t="shared" si="482"/>
        <v>82.587548400000003</v>
      </c>
      <c r="CJ95" s="1">
        <f t="shared" si="515"/>
        <v>14082690.006086688</v>
      </c>
      <c r="CK95">
        <f t="shared" si="483"/>
        <v>81.352670500000002</v>
      </c>
      <c r="CL95" s="1">
        <f t="shared" si="516"/>
        <v>13872120.701173561</v>
      </c>
      <c r="CM95">
        <f t="shared" si="484"/>
        <v>80.101377299999996</v>
      </c>
      <c r="CN95" s="1">
        <f t="shared" si="517"/>
        <v>13658752.286882136</v>
      </c>
      <c r="CO95">
        <f t="shared" si="485"/>
        <v>78.832689999999999</v>
      </c>
      <c r="CP95" s="1">
        <f t="shared" si="518"/>
        <v>13442417.859880799</v>
      </c>
      <c r="CQ95">
        <f t="shared" si="486"/>
        <v>77.544870299999999</v>
      </c>
      <c r="CR95" s="1">
        <f t="shared" si="519"/>
        <v>13222821.008173894</v>
      </c>
      <c r="CS95">
        <f t="shared" si="487"/>
        <v>76.237716199999994</v>
      </c>
      <c r="CT95" s="1">
        <f t="shared" si="520"/>
        <v>12999927.287060782</v>
      </c>
      <c r="CU95">
        <f t="shared" si="488"/>
        <v>74.910363500000003</v>
      </c>
      <c r="CV95" s="1">
        <f t="shared" si="521"/>
        <v>12773589.33460932</v>
      </c>
      <c r="CW95">
        <f t="shared" si="489"/>
        <v>73.561453200000003</v>
      </c>
      <c r="CX95" s="1">
        <f t="shared" si="522"/>
        <v>12543575.416422624</v>
      </c>
      <c r="CY95">
        <f t="shared" si="490"/>
        <v>72.190475399999997</v>
      </c>
      <c r="CZ95" s="1">
        <f t="shared" si="523"/>
        <v>12309798.585209327</v>
      </c>
      <c r="DA95">
        <f t="shared" si="491"/>
        <v>70.797174100000007</v>
      </c>
      <c r="DB95" s="1">
        <f t="shared" si="524"/>
        <v>12072215.188279511</v>
      </c>
      <c r="DC95">
        <f t="shared" si="492"/>
        <v>69.380797000000001</v>
      </c>
      <c r="DD95" s="1">
        <f t="shared" si="525"/>
        <v>11830696.94470104</v>
      </c>
      <c r="DE95">
        <f t="shared" si="493"/>
        <v>67.9405359</v>
      </c>
      <c r="DF95" s="1">
        <f t="shared" si="526"/>
        <v>11585106.041567689</v>
      </c>
      <c r="DG95">
        <f t="shared" si="494"/>
        <v>66.476890299999994</v>
      </c>
      <c r="DH95" s="1">
        <f t="shared" si="527"/>
        <v>11335527.652780294</v>
      </c>
      <c r="DI95">
        <f t="shared" si="495"/>
        <v>64.989785900000001</v>
      </c>
      <c r="DJ95" s="1">
        <f t="shared" si="528"/>
        <v>11081949.108827688</v>
      </c>
      <c r="DK95">
        <f>'% Surv'!D32</f>
        <v>63.478443800000001</v>
      </c>
      <c r="DL95" s="1">
        <f t="shared" si="529"/>
        <v>10824237.592990415</v>
      </c>
      <c r="DM95">
        <f>'% Surv'!D33</f>
        <v>61.943924899999999</v>
      </c>
      <c r="DN95" s="1">
        <f t="shared" si="530"/>
        <v>10562574.008154169</v>
      </c>
      <c r="DO95" s="5">
        <f t="shared" si="454"/>
        <v>60.386736200000001</v>
      </c>
      <c r="DP95" s="1">
        <f t="shared" si="531"/>
        <v>10297044.807107184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14477308</v>
      </c>
      <c r="AH96" s="1"/>
      <c r="AJ96" s="1"/>
      <c r="AM96" t="s">
        <v>0</v>
      </c>
      <c r="BG96">
        <f t="shared" si="468"/>
        <v>99.487144299999997</v>
      </c>
      <c r="BH96" s="1">
        <f t="shared" si="501"/>
        <v>14403060.300715445</v>
      </c>
      <c r="BI96">
        <f t="shared" si="469"/>
        <v>98.452037799999999</v>
      </c>
      <c r="BJ96" s="1">
        <f t="shared" si="502"/>
        <v>14253204.744582424</v>
      </c>
      <c r="BK96">
        <f t="shared" si="470"/>
        <v>97.403355099999999</v>
      </c>
      <c r="BL96" s="1">
        <f t="shared" si="503"/>
        <v>14101383.720160708</v>
      </c>
      <c r="BM96">
        <f t="shared" si="471"/>
        <v>96.341469700000005</v>
      </c>
      <c r="BN96" s="1">
        <f t="shared" si="504"/>
        <v>13947651.300195677</v>
      </c>
      <c r="BO96">
        <f t="shared" si="472"/>
        <v>95.2665322</v>
      </c>
      <c r="BP96" s="1">
        <f t="shared" si="505"/>
        <v>13792029.287513174</v>
      </c>
      <c r="BQ96">
        <f t="shared" si="473"/>
        <v>94.178348600000007</v>
      </c>
      <c r="BR96" s="1">
        <f t="shared" si="506"/>
        <v>13634489.596135687</v>
      </c>
      <c r="BS96">
        <f t="shared" si="474"/>
        <v>93.076963500000005</v>
      </c>
      <c r="BT96" s="1">
        <f t="shared" si="507"/>
        <v>13475038.68294258</v>
      </c>
      <c r="BU96">
        <f t="shared" si="475"/>
        <v>91.962764300000003</v>
      </c>
      <c r="BV96" s="1">
        <f t="shared" si="508"/>
        <v>13313732.633025045</v>
      </c>
      <c r="BW96">
        <f t="shared" si="476"/>
        <v>90.835832400000001</v>
      </c>
      <c r="BX96" s="1">
        <f t="shared" si="509"/>
        <v>13150583.230911791</v>
      </c>
      <c r="BY96">
        <f t="shared" si="477"/>
        <v>89.695882400000002</v>
      </c>
      <c r="BZ96" s="1">
        <f t="shared" si="510"/>
        <v>12985549.158365794</v>
      </c>
      <c r="CA96">
        <f t="shared" si="478"/>
        <v>88.543544900000001</v>
      </c>
      <c r="CB96" s="1">
        <f t="shared" si="511"/>
        <v>12818721.70929129</v>
      </c>
      <c r="CC96">
        <f t="shared" si="479"/>
        <v>87.378920800000003</v>
      </c>
      <c r="CD96" s="1">
        <f t="shared" si="512"/>
        <v>12650115.491292065</v>
      </c>
      <c r="CE96">
        <f t="shared" si="480"/>
        <v>86.201448900000003</v>
      </c>
      <c r="CF96" s="1">
        <f t="shared" si="513"/>
        <v>12479649.257715611</v>
      </c>
      <c r="CG96">
        <f t="shared" si="481"/>
        <v>85.010846999999998</v>
      </c>
      <c r="CH96" s="1">
        <f t="shared" si="514"/>
        <v>12307282.153598759</v>
      </c>
      <c r="CI96">
        <f t="shared" si="482"/>
        <v>83.806561099999996</v>
      </c>
      <c r="CJ96" s="1">
        <f t="shared" si="515"/>
        <v>12132933.974655187</v>
      </c>
      <c r="CK96">
        <f t="shared" si="483"/>
        <v>82.587548400000003</v>
      </c>
      <c r="CL96" s="1">
        <f t="shared" si="516"/>
        <v>11956453.751517072</v>
      </c>
      <c r="CM96">
        <f t="shared" si="484"/>
        <v>81.352670500000002</v>
      </c>
      <c r="CN96" s="1">
        <f t="shared" si="517"/>
        <v>11777676.67451014</v>
      </c>
      <c r="CO96">
        <f t="shared" si="485"/>
        <v>80.101377299999996</v>
      </c>
      <c r="CP96" s="1">
        <f t="shared" si="518"/>
        <v>11596523.103963085</v>
      </c>
      <c r="CQ96">
        <f t="shared" si="486"/>
        <v>78.832689999999999</v>
      </c>
      <c r="CR96" s="1">
        <f t="shared" si="519"/>
        <v>11412851.3359852</v>
      </c>
      <c r="CS96">
        <f t="shared" si="487"/>
        <v>77.544870299999999</v>
      </c>
      <c r="CT96" s="1">
        <f t="shared" si="520"/>
        <v>11226409.711531525</v>
      </c>
      <c r="CU96">
        <f t="shared" si="488"/>
        <v>76.237716199999994</v>
      </c>
      <c r="CV96" s="1">
        <f t="shared" si="521"/>
        <v>11037168.986439895</v>
      </c>
      <c r="CW96">
        <f t="shared" si="489"/>
        <v>74.910363500000003</v>
      </c>
      <c r="CX96" s="1">
        <f t="shared" si="522"/>
        <v>10845004.047814582</v>
      </c>
      <c r="CY96">
        <f t="shared" si="490"/>
        <v>73.561453200000003</v>
      </c>
      <c r="CZ96" s="1">
        <f t="shared" si="523"/>
        <v>10649718.149039857</v>
      </c>
      <c r="DA96">
        <f t="shared" si="491"/>
        <v>72.190475399999997</v>
      </c>
      <c r="DB96" s="1">
        <f t="shared" si="524"/>
        <v>10451237.470322231</v>
      </c>
      <c r="DC96">
        <f t="shared" si="492"/>
        <v>70.797174100000007</v>
      </c>
      <c r="DD96" s="1">
        <f t="shared" si="525"/>
        <v>10249524.949753229</v>
      </c>
      <c r="DE96">
        <f t="shared" si="493"/>
        <v>69.380797000000001</v>
      </c>
      <c r="DF96" s="1">
        <f t="shared" si="526"/>
        <v>10044471.674544759</v>
      </c>
      <c r="DG96">
        <f t="shared" si="494"/>
        <v>67.9405359</v>
      </c>
      <c r="DH96" s="1">
        <f t="shared" si="527"/>
        <v>9835960.6390935723</v>
      </c>
      <c r="DI96">
        <f t="shared" si="495"/>
        <v>66.476890299999994</v>
      </c>
      <c r="DJ96" s="1">
        <f t="shared" si="528"/>
        <v>9624064.1575531233</v>
      </c>
      <c r="DK96">
        <f>'% Surv'!D31</f>
        <v>64.989785900000001</v>
      </c>
      <c r="DL96" s="1">
        <f t="shared" si="529"/>
        <v>9408771.4732835721</v>
      </c>
      <c r="DM96">
        <f>'% Surv'!D32</f>
        <v>63.478443800000001</v>
      </c>
      <c r="DN96" s="1">
        <f t="shared" si="530"/>
        <v>9189969.8225329034</v>
      </c>
      <c r="DO96" s="5">
        <f t="shared" si="454"/>
        <v>61.943924899999999</v>
      </c>
      <c r="DP96" s="1">
        <f t="shared" si="531"/>
        <v>8967812.7950616926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18757078.379999999</v>
      </c>
      <c r="AH97" s="1"/>
      <c r="AJ97" s="1"/>
      <c r="AM97" t="s">
        <v>0</v>
      </c>
      <c r="BI97">
        <f t="shared" si="469"/>
        <v>99.487144299999997</v>
      </c>
      <c r="BJ97" s="1">
        <f t="shared" si="502"/>
        <v>18660881.6343747</v>
      </c>
      <c r="BK97">
        <f t="shared" si="470"/>
        <v>98.452037799999999</v>
      </c>
      <c r="BL97" s="1">
        <f t="shared" si="503"/>
        <v>18466725.896853227</v>
      </c>
      <c r="BM97">
        <f t="shared" si="471"/>
        <v>97.403355099999999</v>
      </c>
      <c r="BN97" s="1">
        <f t="shared" si="504"/>
        <v>18270023.660856728</v>
      </c>
      <c r="BO97">
        <f t="shared" si="472"/>
        <v>96.341469700000005</v>
      </c>
      <c r="BP97" s="1">
        <f t="shared" si="505"/>
        <v>18070844.98407295</v>
      </c>
      <c r="BQ97">
        <f t="shared" si="473"/>
        <v>95.2665322</v>
      </c>
      <c r="BR97" s="1">
        <f t="shared" si="506"/>
        <v>17869218.114661936</v>
      </c>
      <c r="BS97">
        <f t="shared" si="474"/>
        <v>94.178348600000007</v>
      </c>
      <c r="BT97" s="1">
        <f t="shared" si="507"/>
        <v>17665106.663891632</v>
      </c>
      <c r="BU97">
        <f t="shared" si="475"/>
        <v>93.076963500000005</v>
      </c>
      <c r="BV97" s="1">
        <f t="shared" si="508"/>
        <v>17458518.997418988</v>
      </c>
      <c r="BW97">
        <f t="shared" si="476"/>
        <v>91.962764300000003</v>
      </c>
      <c r="BX97" s="1">
        <f t="shared" si="509"/>
        <v>17249527.780165657</v>
      </c>
      <c r="BY97">
        <f t="shared" si="477"/>
        <v>90.835832400000001</v>
      </c>
      <c r="BZ97" s="1">
        <f t="shared" si="510"/>
        <v>17038148.280393433</v>
      </c>
      <c r="CA97">
        <f t="shared" si="478"/>
        <v>89.695882400000002</v>
      </c>
      <c r="CB97" s="1">
        <f t="shared" si="511"/>
        <v>16824326.965400625</v>
      </c>
      <c r="CC97">
        <f t="shared" si="479"/>
        <v>88.543544900000001</v>
      </c>
      <c r="CD97" s="1">
        <f t="shared" si="512"/>
        <v>16608182.117323492</v>
      </c>
      <c r="CE97">
        <f t="shared" si="480"/>
        <v>87.378920800000003</v>
      </c>
      <c r="CF97" s="1">
        <f t="shared" si="513"/>
        <v>16389732.662054123</v>
      </c>
      <c r="CG97">
        <f t="shared" si="481"/>
        <v>86.201448900000003</v>
      </c>
      <c r="CH97" s="1">
        <f t="shared" si="514"/>
        <v>16168873.334868647</v>
      </c>
      <c r="CI97">
        <f t="shared" si="482"/>
        <v>85.010846999999998</v>
      </c>
      <c r="CJ97" s="1">
        <f t="shared" si="515"/>
        <v>15945551.203291876</v>
      </c>
      <c r="CK97">
        <f t="shared" si="483"/>
        <v>83.806561099999996</v>
      </c>
      <c r="CL97" s="1">
        <f t="shared" si="516"/>
        <v>15719662.353109589</v>
      </c>
      <c r="CM97">
        <f t="shared" si="484"/>
        <v>82.587548400000003</v>
      </c>
      <c r="CN97" s="1">
        <f t="shared" si="517"/>
        <v>15491011.185508436</v>
      </c>
      <c r="CO97">
        <f t="shared" si="485"/>
        <v>81.352670500000002</v>
      </c>
      <c r="CP97" s="1">
        <f t="shared" si="518"/>
        <v>15259384.169908138</v>
      </c>
      <c r="CQ97">
        <f t="shared" si="486"/>
        <v>80.101377299999996</v>
      </c>
      <c r="CR97" s="1">
        <f t="shared" si="519"/>
        <v>15024678.123620527</v>
      </c>
      <c r="CS97">
        <f t="shared" si="487"/>
        <v>78.832689999999999</v>
      </c>
      <c r="CT97" s="1">
        <f t="shared" si="520"/>
        <v>14786709.45236242</v>
      </c>
      <c r="CU97">
        <f t="shared" si="488"/>
        <v>77.544870299999999</v>
      </c>
      <c r="CV97" s="1">
        <f t="shared" si="521"/>
        <v>14545152.101840341</v>
      </c>
      <c r="CW97">
        <f t="shared" si="489"/>
        <v>76.237716199999994</v>
      </c>
      <c r="CX97" s="1">
        <f t="shared" si="522"/>
        <v>14299968.182755956</v>
      </c>
      <c r="CY97">
        <f t="shared" si="490"/>
        <v>74.910363500000003</v>
      </c>
      <c r="CZ97" s="1">
        <f t="shared" si="523"/>
        <v>14050995.596437912</v>
      </c>
      <c r="DA97">
        <f t="shared" si="491"/>
        <v>73.561453200000003</v>
      </c>
      <c r="DB97" s="1">
        <f t="shared" si="524"/>
        <v>13797979.434191016</v>
      </c>
      <c r="DC97">
        <f t="shared" si="492"/>
        <v>72.190475399999997</v>
      </c>
      <c r="DD97" s="1">
        <f t="shared" si="525"/>
        <v>13540824.053672617</v>
      </c>
      <c r="DE97">
        <f t="shared" si="493"/>
        <v>70.797174100000007</v>
      </c>
      <c r="DF97" s="1">
        <f t="shared" si="526"/>
        <v>13279481.436762061</v>
      </c>
      <c r="DG97">
        <f t="shared" si="494"/>
        <v>69.380797000000001</v>
      </c>
      <c r="DH97" s="1">
        <f t="shared" si="527"/>
        <v>13013810.473958688</v>
      </c>
      <c r="DI97">
        <f t="shared" si="495"/>
        <v>67.9405359</v>
      </c>
      <c r="DJ97" s="1">
        <f t="shared" si="528"/>
        <v>12743659.570555039</v>
      </c>
      <c r="DK97">
        <f>'% Surv'!D30</f>
        <v>66.476890299999994</v>
      </c>
      <c r="DL97" s="1">
        <f t="shared" si="529"/>
        <v>12469122.418157615</v>
      </c>
      <c r="DM97">
        <f>'% Surv'!D31</f>
        <v>64.989785900000001</v>
      </c>
      <c r="DN97" s="1">
        <f t="shared" si="530"/>
        <v>12190185.080257187</v>
      </c>
      <c r="DO97" s="5">
        <f t="shared" si="454"/>
        <v>63.478443800000001</v>
      </c>
      <c r="DP97" s="1">
        <f t="shared" si="531"/>
        <v>11906701.45797025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19788025.079999998</v>
      </c>
      <c r="AH98" s="1"/>
      <c r="AJ98" s="1"/>
      <c r="AM98" t="s">
        <v>0</v>
      </c>
      <c r="BK98">
        <f t="shared" si="470"/>
        <v>99.487144299999997</v>
      </c>
      <c r="BL98" s="1">
        <f t="shared" si="503"/>
        <v>19686541.065459788</v>
      </c>
      <c r="BM98">
        <f t="shared" si="471"/>
        <v>98.452037799999999</v>
      </c>
      <c r="BN98" s="1">
        <f t="shared" si="504"/>
        <v>19481713.931635078</v>
      </c>
      <c r="BO98">
        <f t="shared" si="472"/>
        <v>97.403355099999999</v>
      </c>
      <c r="BP98" s="1">
        <f t="shared" si="505"/>
        <v>19274200.335949458</v>
      </c>
      <c r="BQ98">
        <f t="shared" si="473"/>
        <v>96.341469700000005</v>
      </c>
      <c r="BR98" s="1">
        <f t="shared" si="506"/>
        <v>19064074.186676599</v>
      </c>
      <c r="BS98">
        <f t="shared" si="474"/>
        <v>95.2665322</v>
      </c>
      <c r="BT98" s="1">
        <f t="shared" si="507"/>
        <v>18851365.284582272</v>
      </c>
      <c r="BU98">
        <f t="shared" si="475"/>
        <v>94.178348600000007</v>
      </c>
      <c r="BV98" s="1">
        <f t="shared" si="508"/>
        <v>18636035.240897831</v>
      </c>
      <c r="BW98">
        <f t="shared" si="476"/>
        <v>93.076963500000005</v>
      </c>
      <c r="BX98" s="1">
        <f t="shared" si="509"/>
        <v>18418092.881082445</v>
      </c>
      <c r="BY98">
        <f t="shared" si="477"/>
        <v>91.962764300000003</v>
      </c>
      <c r="BZ98" s="1">
        <f t="shared" si="510"/>
        <v>18197614.863945287</v>
      </c>
      <c r="CA98">
        <f t="shared" si="478"/>
        <v>90.835832400000001</v>
      </c>
      <c r="CB98" s="1">
        <f t="shared" si="511"/>
        <v>17974617.296938766</v>
      </c>
      <c r="CC98">
        <f t="shared" si="479"/>
        <v>89.695882400000002</v>
      </c>
      <c r="CD98" s="1">
        <f t="shared" si="512"/>
        <v>17749043.705039307</v>
      </c>
      <c r="CE98">
        <f t="shared" si="480"/>
        <v>88.543544900000001</v>
      </c>
      <c r="CF98" s="1">
        <f t="shared" si="513"/>
        <v>17521018.871533059</v>
      </c>
      <c r="CG98">
        <f t="shared" si="481"/>
        <v>87.378920800000003</v>
      </c>
      <c r="CH98" s="1">
        <f t="shared" si="514"/>
        <v>17290562.762537338</v>
      </c>
      <c r="CI98">
        <f t="shared" si="482"/>
        <v>86.201448900000003</v>
      </c>
      <c r="CJ98" s="1">
        <f t="shared" si="515"/>
        <v>17057564.327655382</v>
      </c>
      <c r="CK98">
        <f t="shared" si="483"/>
        <v>85.010846999999998</v>
      </c>
      <c r="CL98" s="1">
        <f t="shared" si="516"/>
        <v>16821967.725080427</v>
      </c>
      <c r="CM98">
        <f t="shared" si="484"/>
        <v>83.806561099999996</v>
      </c>
      <c r="CN98" s="1">
        <f t="shared" si="517"/>
        <v>16583663.329153521</v>
      </c>
      <c r="CO98">
        <f t="shared" si="485"/>
        <v>82.587548400000003</v>
      </c>
      <c r="CP98" s="1">
        <f t="shared" si="518"/>
        <v>16342444.790349137</v>
      </c>
      <c r="CQ98">
        <f t="shared" si="486"/>
        <v>81.352670500000002</v>
      </c>
      <c r="CR98" s="1">
        <f t="shared" si="519"/>
        <v>16098086.84178976</v>
      </c>
      <c r="CS98">
        <f t="shared" si="487"/>
        <v>80.101377299999996</v>
      </c>
      <c r="CT98" s="1">
        <f t="shared" si="520"/>
        <v>15850480.629549425</v>
      </c>
      <c r="CU98">
        <f t="shared" si="488"/>
        <v>78.832689999999999</v>
      </c>
      <c r="CV98" s="1">
        <f t="shared" si="521"/>
        <v>15599432.468438651</v>
      </c>
      <c r="CW98">
        <f t="shared" si="489"/>
        <v>77.544870299999999</v>
      </c>
      <c r="CX98" s="1">
        <f t="shared" si="522"/>
        <v>15344598.383217471</v>
      </c>
      <c r="CY98">
        <f t="shared" si="490"/>
        <v>76.237716199999994</v>
      </c>
      <c r="CZ98" s="1">
        <f t="shared" si="523"/>
        <v>15085938.402075222</v>
      </c>
      <c r="DA98">
        <f t="shared" si="491"/>
        <v>74.910363500000003</v>
      </c>
      <c r="DB98" s="1">
        <f t="shared" si="524"/>
        <v>14823281.516899167</v>
      </c>
      <c r="DC98">
        <f t="shared" si="492"/>
        <v>73.561453200000003</v>
      </c>
      <c r="DD98" s="1">
        <f t="shared" si="525"/>
        <v>14556358.808428461</v>
      </c>
      <c r="DE98">
        <f t="shared" si="493"/>
        <v>72.190475399999997</v>
      </c>
      <c r="DF98" s="1">
        <f t="shared" si="526"/>
        <v>14285069.377523229</v>
      </c>
      <c r="DG98">
        <f t="shared" si="494"/>
        <v>70.797174100000007</v>
      </c>
      <c r="DH98" s="1">
        <f t="shared" si="527"/>
        <v>14009362.566839263</v>
      </c>
      <c r="DI98">
        <f t="shared" si="495"/>
        <v>69.380797000000001</v>
      </c>
      <c r="DJ98" s="1">
        <f t="shared" si="528"/>
        <v>13729089.511063885</v>
      </c>
      <c r="DK98">
        <f>'% Surv'!D29</f>
        <v>67.9405359</v>
      </c>
      <c r="DL98" s="1">
        <f t="shared" si="529"/>
        <v>13444090.283378404</v>
      </c>
      <c r="DM98">
        <f>'% Surv'!D30</f>
        <v>66.476890299999994</v>
      </c>
      <c r="DN98" s="1">
        <f t="shared" si="530"/>
        <v>13154463.724968085</v>
      </c>
      <c r="DO98" s="5">
        <f t="shared" si="454"/>
        <v>64.989785900000001</v>
      </c>
      <c r="DP98" s="1">
        <f t="shared" si="531"/>
        <v>12860195.133330302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17785930.77</v>
      </c>
      <c r="AH99" s="1"/>
      <c r="AJ99" s="1"/>
      <c r="BK99" t="s">
        <v>0</v>
      </c>
      <c r="BM99">
        <f t="shared" si="471"/>
        <v>99.487144299999997</v>
      </c>
      <c r="BN99" s="1">
        <f t="shared" si="504"/>
        <v>17694714.610247999</v>
      </c>
      <c r="BO99">
        <f t="shared" si="472"/>
        <v>98.452037799999999</v>
      </c>
      <c r="BP99" s="1">
        <f t="shared" si="505"/>
        <v>17510611.28476223</v>
      </c>
      <c r="BQ99">
        <f t="shared" si="473"/>
        <v>97.403355099999999</v>
      </c>
      <c r="BR99" s="1">
        <f t="shared" si="506"/>
        <v>17324093.305743262</v>
      </c>
      <c r="BS99">
        <f t="shared" si="474"/>
        <v>96.341469700000005</v>
      </c>
      <c r="BT99" s="1">
        <f t="shared" si="507"/>
        <v>17135227.103642527</v>
      </c>
      <c r="BU99">
        <f t="shared" si="475"/>
        <v>95.2665322</v>
      </c>
      <c r="BV99" s="1">
        <f t="shared" si="508"/>
        <v>16944039.464071758</v>
      </c>
      <c r="BW99">
        <f t="shared" si="476"/>
        <v>94.178348600000007</v>
      </c>
      <c r="BX99" s="1">
        <f t="shared" si="509"/>
        <v>16750495.882325266</v>
      </c>
      <c r="BY99">
        <f t="shared" si="477"/>
        <v>93.076963500000005</v>
      </c>
      <c r="BZ99" s="1">
        <f t="shared" si="510"/>
        <v>16554604.290928168</v>
      </c>
      <c r="CA99">
        <f t="shared" si="478"/>
        <v>91.962764300000003</v>
      </c>
      <c r="CB99" s="1">
        <f t="shared" si="511"/>
        <v>16356433.592576275</v>
      </c>
      <c r="CC99">
        <f t="shared" si="479"/>
        <v>90.835832400000001</v>
      </c>
      <c r="CD99" s="1">
        <f t="shared" si="512"/>
        <v>16155998.265017228</v>
      </c>
      <c r="CE99">
        <f t="shared" si="480"/>
        <v>89.695882400000002</v>
      </c>
      <c r="CF99" s="1">
        <f t="shared" si="513"/>
        <v>15953247.547204614</v>
      </c>
      <c r="CG99">
        <f t="shared" si="481"/>
        <v>88.543544900000001</v>
      </c>
      <c r="CH99" s="1">
        <f t="shared" si="514"/>
        <v>15748293.597217865</v>
      </c>
      <c r="CI99">
        <f t="shared" si="482"/>
        <v>87.378920800000003</v>
      </c>
      <c r="CJ99" s="1">
        <f t="shared" si="515"/>
        <v>15541154.36106113</v>
      </c>
      <c r="CK99">
        <f t="shared" si="483"/>
        <v>86.201448900000003</v>
      </c>
      <c r="CL99" s="1">
        <f t="shared" si="516"/>
        <v>15331730.024090927</v>
      </c>
      <c r="CM99">
        <f t="shared" si="484"/>
        <v>85.010846999999998</v>
      </c>
      <c r="CN99" s="1">
        <f t="shared" si="517"/>
        <v>15119970.394410621</v>
      </c>
      <c r="CO99">
        <f t="shared" si="485"/>
        <v>83.806561099999996</v>
      </c>
      <c r="CP99" s="1">
        <f t="shared" si="518"/>
        <v>14905776.93796375</v>
      </c>
      <c r="CQ99">
        <f t="shared" si="486"/>
        <v>82.587548400000003</v>
      </c>
      <c r="CR99" s="1">
        <f t="shared" si="519"/>
        <v>14688964.183064245</v>
      </c>
      <c r="CS99">
        <f t="shared" si="487"/>
        <v>81.352670500000002</v>
      </c>
      <c r="CT99" s="1">
        <f t="shared" si="520"/>
        <v>14469329.654676214</v>
      </c>
      <c r="CU99">
        <f t="shared" si="488"/>
        <v>80.101377299999996</v>
      </c>
      <c r="CV99" s="1">
        <f t="shared" si="521"/>
        <v>14246775.512394495</v>
      </c>
      <c r="CW99">
        <f t="shared" si="489"/>
        <v>78.832689999999999</v>
      </c>
      <c r="CX99" s="1">
        <f t="shared" si="522"/>
        <v>14021127.667528713</v>
      </c>
      <c r="CY99">
        <f t="shared" si="490"/>
        <v>77.544870299999999</v>
      </c>
      <c r="CZ99" s="1">
        <f t="shared" si="523"/>
        <v>13792076.947244292</v>
      </c>
      <c r="DA99">
        <f t="shared" si="491"/>
        <v>76.237716199999994</v>
      </c>
      <c r="DB99" s="1">
        <f t="shared" si="524"/>
        <v>13559587.423961075</v>
      </c>
      <c r="DC99">
        <f t="shared" si="492"/>
        <v>74.910363500000003</v>
      </c>
      <c r="DD99" s="1">
        <f t="shared" si="525"/>
        <v>13323505.391665349</v>
      </c>
      <c r="DE99">
        <f t="shared" si="493"/>
        <v>73.561453200000003</v>
      </c>
      <c r="DF99" s="1">
        <f t="shared" si="526"/>
        <v>13083589.13955795</v>
      </c>
      <c r="DG99">
        <f t="shared" si="494"/>
        <v>72.190475399999997</v>
      </c>
      <c r="DH99" s="1">
        <f t="shared" si="527"/>
        <v>12839747.977177881</v>
      </c>
      <c r="DI99">
        <f t="shared" si="495"/>
        <v>70.797174100000007</v>
      </c>
      <c r="DJ99" s="1">
        <f t="shared" si="528"/>
        <v>12591936.372542372</v>
      </c>
      <c r="DK99">
        <f>'% Surv'!D28</f>
        <v>69.380797000000001</v>
      </c>
      <c r="DL99" s="1">
        <f t="shared" si="529"/>
        <v>12340020.522094239</v>
      </c>
      <c r="DM99">
        <f>'% Surv'!D29</f>
        <v>67.9405359</v>
      </c>
      <c r="DN99" s="1">
        <f t="shared" si="530"/>
        <v>12083856.679940997</v>
      </c>
      <c r="DO99" s="5">
        <f t="shared" si="454"/>
        <v>66.476890299999994</v>
      </c>
      <c r="DP99" s="1">
        <f t="shared" si="531"/>
        <v>11823533.686806843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23992204.050000001</v>
      </c>
      <c r="AH100" s="1"/>
      <c r="AJ100" s="1"/>
      <c r="BK100" t="s">
        <v>0</v>
      </c>
      <c r="BM100" t="s">
        <v>0</v>
      </c>
      <c r="BO100">
        <f t="shared" si="472"/>
        <v>99.487144299999997</v>
      </c>
      <c r="BP100" s="1">
        <f t="shared" si="505"/>
        <v>23869158.663973946</v>
      </c>
      <c r="BQ100">
        <f t="shared" si="473"/>
        <v>98.452037799999999</v>
      </c>
      <c r="BR100" s="1">
        <f t="shared" si="506"/>
        <v>23620813.80035913</v>
      </c>
      <c r="BS100">
        <f t="shared" si="474"/>
        <v>97.403355099999999</v>
      </c>
      <c r="BT100" s="1">
        <f t="shared" si="507"/>
        <v>23369211.70713808</v>
      </c>
      <c r="BU100">
        <f t="shared" si="475"/>
        <v>96.341469700000005</v>
      </c>
      <c r="BV100" s="1">
        <f t="shared" si="508"/>
        <v>23114441.995192923</v>
      </c>
      <c r="BW100">
        <f t="shared" si="476"/>
        <v>95.2665322</v>
      </c>
      <c r="BX100" s="1">
        <f t="shared" si="509"/>
        <v>22856540.796782956</v>
      </c>
      <c r="BY100">
        <f t="shared" si="477"/>
        <v>94.178348600000007</v>
      </c>
      <c r="BZ100" s="1">
        <f t="shared" si="510"/>
        <v>22595461.567032322</v>
      </c>
      <c r="CA100">
        <f t="shared" si="478"/>
        <v>93.076963500000005</v>
      </c>
      <c r="CB100" s="1">
        <f t="shared" si="511"/>
        <v>22331215.006464023</v>
      </c>
      <c r="CC100">
        <f t="shared" si="479"/>
        <v>91.962764300000003</v>
      </c>
      <c r="CD100" s="1">
        <f t="shared" si="512"/>
        <v>22063894.060876556</v>
      </c>
      <c r="CE100">
        <f t="shared" si="480"/>
        <v>90.835832400000001</v>
      </c>
      <c r="CF100" s="1">
        <f t="shared" si="513"/>
        <v>21793518.259924009</v>
      </c>
      <c r="CG100">
        <f t="shared" si="481"/>
        <v>89.695882400000002</v>
      </c>
      <c r="CH100" s="1">
        <f t="shared" si="514"/>
        <v>21520019.129856039</v>
      </c>
      <c r="CI100">
        <f t="shared" si="482"/>
        <v>88.543544900000001</v>
      </c>
      <c r="CJ100" s="1">
        <f t="shared" si="515"/>
        <v>21243547.96551137</v>
      </c>
      <c r="CK100">
        <f t="shared" si="483"/>
        <v>87.378920800000003</v>
      </c>
      <c r="CL100" s="1">
        <f t="shared" si="516"/>
        <v>20964128.975023896</v>
      </c>
      <c r="CM100">
        <f t="shared" si="484"/>
        <v>86.201448900000003</v>
      </c>
      <c r="CN100" s="1">
        <f t="shared" si="517"/>
        <v>20681627.514144484</v>
      </c>
      <c r="CO100">
        <f t="shared" si="485"/>
        <v>85.010846999999998</v>
      </c>
      <c r="CP100" s="1">
        <f t="shared" si="518"/>
        <v>20395975.876873303</v>
      </c>
      <c r="CQ100">
        <f t="shared" si="486"/>
        <v>83.806561099999996</v>
      </c>
      <c r="CR100" s="1">
        <f t="shared" si="519"/>
        <v>20107041.146399926</v>
      </c>
      <c r="CS100">
        <f t="shared" si="487"/>
        <v>82.587548400000003</v>
      </c>
      <c r="CT100" s="1">
        <f t="shared" si="520"/>
        <v>19814573.132020511</v>
      </c>
      <c r="CU100">
        <f t="shared" si="488"/>
        <v>81.352670500000002</v>
      </c>
      <c r="CV100" s="1">
        <f t="shared" si="521"/>
        <v>19518298.706484154</v>
      </c>
      <c r="CW100">
        <f t="shared" si="489"/>
        <v>80.101377299999996</v>
      </c>
      <c r="CX100" s="1">
        <f t="shared" si="522"/>
        <v>19218085.888676383</v>
      </c>
      <c r="CY100">
        <f t="shared" si="490"/>
        <v>78.832689999999999</v>
      </c>
      <c r="CZ100" s="1">
        <f t="shared" si="523"/>
        <v>18913699.842903946</v>
      </c>
      <c r="DA100">
        <f t="shared" si="491"/>
        <v>77.544870299999999</v>
      </c>
      <c r="DB100" s="1">
        <f t="shared" si="524"/>
        <v>18604723.512683846</v>
      </c>
      <c r="DC100">
        <f t="shared" si="492"/>
        <v>76.237716199999994</v>
      </c>
      <c r="DD100" s="1">
        <f t="shared" si="525"/>
        <v>18291108.433763906</v>
      </c>
      <c r="DE100">
        <f t="shared" si="493"/>
        <v>74.910363500000003</v>
      </c>
      <c r="DF100" s="1">
        <f t="shared" si="526"/>
        <v>17972647.265516721</v>
      </c>
      <c r="DG100">
        <f t="shared" si="494"/>
        <v>73.561453200000003</v>
      </c>
      <c r="DH100" s="1">
        <f t="shared" si="527"/>
        <v>17649013.953889254</v>
      </c>
      <c r="DI100">
        <f t="shared" si="495"/>
        <v>72.190475399999997</v>
      </c>
      <c r="DJ100" s="1">
        <f t="shared" si="528"/>
        <v>17320086.162633054</v>
      </c>
      <c r="DK100">
        <f>'% Surv'!D27</f>
        <v>70.797174100000007</v>
      </c>
      <c r="DL100" s="1">
        <f t="shared" si="529"/>
        <v>16985802.471705753</v>
      </c>
      <c r="DM100">
        <f>'% Surv'!D28</f>
        <v>69.380797000000001</v>
      </c>
      <c r="DN100" s="1">
        <f t="shared" si="530"/>
        <v>16645982.387756279</v>
      </c>
      <c r="DO100" s="5">
        <f t="shared" si="454"/>
        <v>67.9405359</v>
      </c>
      <c r="DP100" s="1">
        <f t="shared" si="531"/>
        <v>16300432.005791504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19025444.5</v>
      </c>
      <c r="AH101" s="1"/>
      <c r="AJ101" s="1"/>
      <c r="BO101" t="s">
        <v>0</v>
      </c>
      <c r="BQ101">
        <f t="shared" si="473"/>
        <v>99.487144299999997</v>
      </c>
      <c r="BR101" s="1">
        <f t="shared" si="506"/>
        <v>18927871.423431411</v>
      </c>
      <c r="BS101">
        <f t="shared" si="474"/>
        <v>98.452037799999999</v>
      </c>
      <c r="BT101" s="1">
        <f t="shared" si="507"/>
        <v>18730937.810758021</v>
      </c>
      <c r="BU101">
        <f t="shared" si="475"/>
        <v>97.403355099999999</v>
      </c>
      <c r="BV101" s="1">
        <f t="shared" si="508"/>
        <v>18531421.265688419</v>
      </c>
      <c r="BW101">
        <f t="shared" si="476"/>
        <v>96.341469700000005</v>
      </c>
      <c r="BX101" s="1">
        <f t="shared" si="509"/>
        <v>18329392.848257817</v>
      </c>
      <c r="BY101">
        <f t="shared" si="477"/>
        <v>95.2665322</v>
      </c>
      <c r="BZ101" s="1">
        <f t="shared" si="510"/>
        <v>18124881.210785631</v>
      </c>
      <c r="CA101">
        <f t="shared" si="478"/>
        <v>94.178348600000007</v>
      </c>
      <c r="CB101" s="1">
        <f t="shared" si="511"/>
        <v>17917849.44390953</v>
      </c>
      <c r="CC101">
        <f t="shared" si="479"/>
        <v>93.076963500000005</v>
      </c>
      <c r="CD101" s="1">
        <f t="shared" si="512"/>
        <v>17708306.032977756</v>
      </c>
      <c r="CE101">
        <f t="shared" si="480"/>
        <v>91.962764300000003</v>
      </c>
      <c r="CF101" s="1">
        <f t="shared" si="513"/>
        <v>17496324.682562314</v>
      </c>
      <c r="CG101">
        <f t="shared" si="481"/>
        <v>90.835832400000001</v>
      </c>
      <c r="CH101" s="1">
        <f t="shared" si="514"/>
        <v>17281920.879375018</v>
      </c>
      <c r="CI101">
        <f t="shared" si="482"/>
        <v>89.695882400000002</v>
      </c>
      <c r="CJ101" s="1">
        <f t="shared" si="515"/>
        <v>17065040.324797269</v>
      </c>
      <c r="CK101">
        <f t="shared" si="483"/>
        <v>88.543544900000001</v>
      </c>
      <c r="CL101" s="1">
        <f t="shared" si="516"/>
        <v>16845802.99328208</v>
      </c>
      <c r="CM101">
        <f t="shared" si="484"/>
        <v>87.378920800000003</v>
      </c>
      <c r="CN101" s="1">
        <f t="shared" si="517"/>
        <v>16624228.081502957</v>
      </c>
      <c r="CO101">
        <f t="shared" si="485"/>
        <v>86.201448900000003</v>
      </c>
      <c r="CP101" s="1">
        <f t="shared" si="518"/>
        <v>16400208.818665361</v>
      </c>
      <c r="CQ101">
        <f t="shared" si="486"/>
        <v>85.010846999999998</v>
      </c>
      <c r="CR101" s="1">
        <f t="shared" si="519"/>
        <v>16173691.514964914</v>
      </c>
      <c r="CS101">
        <f t="shared" si="487"/>
        <v>83.806561099999996</v>
      </c>
      <c r="CT101" s="1">
        <f t="shared" si="520"/>
        <v>15944570.76943909</v>
      </c>
      <c r="CU101">
        <f t="shared" si="488"/>
        <v>82.587548400000003</v>
      </c>
      <c r="CV101" s="1">
        <f t="shared" si="521"/>
        <v>15712648.184752638</v>
      </c>
      <c r="CW101">
        <f t="shared" si="489"/>
        <v>81.352670500000002</v>
      </c>
      <c r="CX101" s="1">
        <f t="shared" si="522"/>
        <v>15477707.175245373</v>
      </c>
      <c r="CY101">
        <f t="shared" si="490"/>
        <v>80.101377299999996</v>
      </c>
      <c r="CZ101" s="1">
        <f t="shared" si="523"/>
        <v>15239643.081947098</v>
      </c>
      <c r="DA101">
        <f t="shared" si="491"/>
        <v>78.832689999999999</v>
      </c>
      <c r="DB101" s="1">
        <f t="shared" si="524"/>
        <v>14998269.683807049</v>
      </c>
      <c r="DC101">
        <f t="shared" si="492"/>
        <v>77.544870299999999</v>
      </c>
      <c r="DD101" s="1">
        <f t="shared" si="525"/>
        <v>14753256.261523483</v>
      </c>
      <c r="DE101">
        <f t="shared" si="493"/>
        <v>76.237716199999994</v>
      </c>
      <c r="DF101" s="1">
        <f t="shared" si="526"/>
        <v>14504564.383698508</v>
      </c>
      <c r="DG101">
        <f t="shared" si="494"/>
        <v>74.910363500000003</v>
      </c>
      <c r="DH101" s="1">
        <f t="shared" si="527"/>
        <v>14252029.632440757</v>
      </c>
      <c r="DI101">
        <f t="shared" si="495"/>
        <v>73.561453200000003</v>
      </c>
      <c r="DJ101" s="1">
        <f t="shared" si="528"/>
        <v>13995393.451959474</v>
      </c>
      <c r="DK101">
        <f>'% Surv'!D26</f>
        <v>72.190475399999997</v>
      </c>
      <c r="DL101" s="1">
        <f t="shared" si="529"/>
        <v>13734558.831513152</v>
      </c>
      <c r="DM101">
        <f>'% Surv'!D27</f>
        <v>70.797174100000007</v>
      </c>
      <c r="DN101" s="1">
        <f t="shared" si="530"/>
        <v>13469477.065963876</v>
      </c>
      <c r="DO101" s="5">
        <f t="shared" si="454"/>
        <v>69.380797000000001</v>
      </c>
      <c r="DP101" s="1">
        <f t="shared" si="531"/>
        <v>13200005.026892664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25863780.829999998</v>
      </c>
      <c r="AH102" s="1"/>
      <c r="AJ102" s="1"/>
      <c r="BO102" t="s">
        <v>0</v>
      </c>
      <c r="BQ102" t="s">
        <v>0</v>
      </c>
      <c r="BS102">
        <f t="shared" si="474"/>
        <v>99.487144299999997</v>
      </c>
      <c r="BT102" s="1">
        <f t="shared" si="507"/>
        <v>25731136.955777835</v>
      </c>
      <c r="BU102">
        <f t="shared" si="475"/>
        <v>98.452037799999999</v>
      </c>
      <c r="BV102" s="1">
        <f t="shared" si="508"/>
        <v>25463419.279260751</v>
      </c>
      <c r="BW102">
        <f t="shared" si="476"/>
        <v>97.403355099999999</v>
      </c>
      <c r="BX102" s="1">
        <f t="shared" si="509"/>
        <v>25192190.284130625</v>
      </c>
      <c r="BY102">
        <f t="shared" si="477"/>
        <v>96.341469700000005</v>
      </c>
      <c r="BZ102" s="1">
        <f t="shared" si="510"/>
        <v>24917546.571608856</v>
      </c>
      <c r="CA102">
        <f t="shared" si="478"/>
        <v>95.2665322</v>
      </c>
      <c r="CB102" s="1">
        <f t="shared" si="511"/>
        <v>24639527.092549376</v>
      </c>
      <c r="CC102">
        <f t="shared" si="479"/>
        <v>94.178348600000007</v>
      </c>
      <c r="CD102" s="1">
        <f t="shared" si="512"/>
        <v>24358081.671217375</v>
      </c>
      <c r="CE102">
        <f t="shared" si="480"/>
        <v>93.076963500000005</v>
      </c>
      <c r="CF102" s="1">
        <f t="shared" si="513"/>
        <v>24073221.842859097</v>
      </c>
      <c r="CG102">
        <f t="shared" si="481"/>
        <v>91.962764300000003</v>
      </c>
      <c r="CH102" s="1">
        <f t="shared" si="514"/>
        <v>23785047.803761482</v>
      </c>
      <c r="CI102">
        <f t="shared" si="482"/>
        <v>90.835832400000001</v>
      </c>
      <c r="CJ102" s="1">
        <f t="shared" si="515"/>
        <v>23493580.607042126</v>
      </c>
      <c r="CK102">
        <f t="shared" si="483"/>
        <v>89.695882400000002</v>
      </c>
      <c r="CL102" s="1">
        <f t="shared" si="516"/>
        <v>23198746.43747054</v>
      </c>
      <c r="CM102">
        <f t="shared" si="484"/>
        <v>88.543544900000001</v>
      </c>
      <c r="CN102" s="1">
        <f t="shared" si="517"/>
        <v>22900708.392048642</v>
      </c>
      <c r="CO102">
        <f t="shared" si="485"/>
        <v>87.378920800000003</v>
      </c>
      <c r="CP102" s="1">
        <f t="shared" si="518"/>
        <v>22599492.567331281</v>
      </c>
      <c r="CQ102">
        <f t="shared" si="486"/>
        <v>86.201448900000003</v>
      </c>
      <c r="CR102" s="1">
        <f t="shared" si="519"/>
        <v>22294953.815780446</v>
      </c>
      <c r="CS102">
        <f t="shared" si="487"/>
        <v>85.010846999999998</v>
      </c>
      <c r="CT102" s="1">
        <f t="shared" si="520"/>
        <v>21987019.14980663</v>
      </c>
      <c r="CU102">
        <f t="shared" si="488"/>
        <v>83.806561099999996</v>
      </c>
      <c r="CV102" s="1">
        <f t="shared" si="521"/>
        <v>21675545.284064036</v>
      </c>
      <c r="CW102">
        <f t="shared" si="489"/>
        <v>82.587548400000003</v>
      </c>
      <c r="CX102" s="1">
        <f t="shared" si="522"/>
        <v>21360262.511046171</v>
      </c>
      <c r="CY102">
        <f t="shared" si="490"/>
        <v>81.352670500000002</v>
      </c>
      <c r="CZ102" s="1">
        <f t="shared" si="523"/>
        <v>21040876.397472065</v>
      </c>
      <c r="DA102">
        <f t="shared" si="491"/>
        <v>80.101377299999996</v>
      </c>
      <c r="DB102" s="1">
        <f t="shared" si="524"/>
        <v>20717244.666683368</v>
      </c>
      <c r="DC102">
        <f t="shared" si="492"/>
        <v>78.832689999999999</v>
      </c>
      <c r="DD102" s="1">
        <f t="shared" si="525"/>
        <v>20389114.163993325</v>
      </c>
      <c r="DE102">
        <f t="shared" si="493"/>
        <v>77.544870299999999</v>
      </c>
      <c r="DF102" s="1">
        <f t="shared" si="526"/>
        <v>20056035.299299762</v>
      </c>
      <c r="DG102">
        <f t="shared" si="494"/>
        <v>76.237716199999994</v>
      </c>
      <c r="DH102" s="1">
        <f t="shared" si="527"/>
        <v>19717955.827765401</v>
      </c>
      <c r="DI102">
        <f t="shared" si="495"/>
        <v>74.910363500000003</v>
      </c>
      <c r="DJ102" s="1">
        <f t="shared" si="528"/>
        <v>19374652.234596316</v>
      </c>
      <c r="DK102">
        <f>'% Surv'!D25</f>
        <v>73.561453200000003</v>
      </c>
      <c r="DL102" s="1">
        <f t="shared" si="529"/>
        <v>19025773.031011023</v>
      </c>
      <c r="DM102">
        <f>'% Surv'!D26</f>
        <v>72.190475399999997</v>
      </c>
      <c r="DN102" s="1">
        <f t="shared" si="530"/>
        <v>18671186.337591063</v>
      </c>
      <c r="DO102" s="5">
        <f t="shared" si="454"/>
        <v>70.797174100000007</v>
      </c>
      <c r="DP102" s="1">
        <f t="shared" si="531"/>
        <v>18310825.943057526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32753578.34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99.487144299999997</v>
      </c>
      <c r="BV103" s="1">
        <f t="shared" si="508"/>
        <v>32585599.746529344</v>
      </c>
      <c r="BW103">
        <f t="shared" si="476"/>
        <v>98.452037799999999</v>
      </c>
      <c r="BX103" s="1">
        <f t="shared" si="509"/>
        <v>32246565.328149416</v>
      </c>
      <c r="BY103">
        <f t="shared" si="477"/>
        <v>97.403355099999999</v>
      </c>
      <c r="BZ103" s="1">
        <f t="shared" si="510"/>
        <v>31903084.218466882</v>
      </c>
      <c r="CA103">
        <f t="shared" si="478"/>
        <v>96.341469700000005</v>
      </c>
      <c r="CB103" s="1">
        <f t="shared" si="511"/>
        <v>31555278.752096862</v>
      </c>
      <c r="CC103">
        <f t="shared" si="479"/>
        <v>95.2665322</v>
      </c>
      <c r="CD103" s="1">
        <f t="shared" si="512"/>
        <v>31203198.255928326</v>
      </c>
      <c r="CE103">
        <f t="shared" si="480"/>
        <v>94.178348600000007</v>
      </c>
      <c r="CF103" s="1">
        <f t="shared" si="513"/>
        <v>30846779.188019294</v>
      </c>
      <c r="CG103">
        <f t="shared" si="481"/>
        <v>93.076963500000005</v>
      </c>
      <c r="CH103" s="1">
        <f t="shared" si="514"/>
        <v>30486036.156465705</v>
      </c>
      <c r="CI103">
        <f t="shared" si="482"/>
        <v>91.962764300000003</v>
      </c>
      <c r="CJ103" s="1">
        <f t="shared" si="515"/>
        <v>30121096.048630051</v>
      </c>
      <c r="CK103">
        <f t="shared" si="483"/>
        <v>90.835832400000001</v>
      </c>
      <c r="CL103" s="1">
        <f t="shared" si="516"/>
        <v>29751985.525925104</v>
      </c>
      <c r="CM103">
        <f t="shared" si="484"/>
        <v>89.695882400000002</v>
      </c>
      <c r="CN103" s="1">
        <f t="shared" si="517"/>
        <v>29378611.10963827</v>
      </c>
      <c r="CO103">
        <f t="shared" si="485"/>
        <v>88.543544900000001</v>
      </c>
      <c r="CP103" s="1">
        <f t="shared" si="518"/>
        <v>29001179.343834575</v>
      </c>
      <c r="CQ103">
        <f t="shared" si="486"/>
        <v>87.378920800000003</v>
      </c>
      <c r="CR103" s="1">
        <f t="shared" si="519"/>
        <v>28619723.276874557</v>
      </c>
      <c r="CS103">
        <f t="shared" si="487"/>
        <v>86.201448900000003</v>
      </c>
      <c r="CT103" s="1">
        <f t="shared" si="520"/>
        <v>28234059.095676571</v>
      </c>
      <c r="CU103">
        <f t="shared" si="488"/>
        <v>85.010846999999998</v>
      </c>
      <c r="CV103" s="1">
        <f t="shared" si="521"/>
        <v>27844094.369642541</v>
      </c>
      <c r="CW103">
        <f t="shared" si="489"/>
        <v>83.806561099999996</v>
      </c>
      <c r="CX103" s="1">
        <f t="shared" si="522"/>
        <v>27449647.643948466</v>
      </c>
      <c r="CY103">
        <f t="shared" si="490"/>
        <v>82.587548400000003</v>
      </c>
      <c r="CZ103" s="1">
        <f t="shared" si="523"/>
        <v>27050377.364279419</v>
      </c>
      <c r="DA103">
        <f t="shared" si="491"/>
        <v>81.352670500000002</v>
      </c>
      <c r="DB103" s="1">
        <f t="shared" si="524"/>
        <v>26645910.663899571</v>
      </c>
      <c r="DC103">
        <f t="shared" si="492"/>
        <v>80.101377299999996</v>
      </c>
      <c r="DD103" s="1">
        <f t="shared" si="525"/>
        <v>26236067.365374476</v>
      </c>
      <c r="DE103">
        <f t="shared" si="493"/>
        <v>78.832689999999999</v>
      </c>
      <c r="DF103" s="1">
        <f t="shared" si="526"/>
        <v>25820526.876679346</v>
      </c>
      <c r="DG103">
        <f t="shared" si="494"/>
        <v>77.544870299999999</v>
      </c>
      <c r="DH103" s="1">
        <f t="shared" si="527"/>
        <v>25398719.842361894</v>
      </c>
      <c r="DI103">
        <f t="shared" si="495"/>
        <v>76.237716199999994</v>
      </c>
      <c r="DJ103" s="1">
        <f t="shared" si="528"/>
        <v>24970580.100193869</v>
      </c>
      <c r="DK103">
        <f>'% Surv'!D24</f>
        <v>74.910363500000003</v>
      </c>
      <c r="DL103" s="1">
        <f t="shared" si="529"/>
        <v>24535824.593751267</v>
      </c>
      <c r="DM103">
        <f>'% Surv'!D25</f>
        <v>73.561453200000003</v>
      </c>
      <c r="DN103" s="1">
        <f t="shared" si="530"/>
        <v>24094008.201904438</v>
      </c>
      <c r="DO103" s="5">
        <f t="shared" si="454"/>
        <v>72.190475399999997</v>
      </c>
      <c r="DP103" s="1">
        <f t="shared" si="531"/>
        <v>23644963.914157428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36885366.329999998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99.487144299999997</v>
      </c>
      <c r="BX104" s="1">
        <f t="shared" si="509"/>
        <v>36696197.626310714</v>
      </c>
      <c r="BY104">
        <f t="shared" si="477"/>
        <v>98.452037799999999</v>
      </c>
      <c r="BZ104" s="1">
        <f t="shared" si="510"/>
        <v>36314394.801880069</v>
      </c>
      <c r="CA104">
        <f t="shared" si="478"/>
        <v>97.403355099999999</v>
      </c>
      <c r="CB104" s="1">
        <f t="shared" si="511"/>
        <v>35927584.346345738</v>
      </c>
      <c r="CC104">
        <f t="shared" si="479"/>
        <v>96.341469700000005</v>
      </c>
      <c r="CD104" s="1">
        <f t="shared" si="512"/>
        <v>35535904.026550949</v>
      </c>
      <c r="CE104">
        <f t="shared" si="480"/>
        <v>95.2665322</v>
      </c>
      <c r="CF104" s="1">
        <f t="shared" si="513"/>
        <v>35139409.391857408</v>
      </c>
      <c r="CG104">
        <f t="shared" si="481"/>
        <v>94.178348600000007</v>
      </c>
      <c r="CH104" s="1">
        <f t="shared" si="514"/>
        <v>34738028.884654425</v>
      </c>
      <c r="CI104">
        <f t="shared" si="482"/>
        <v>93.076963500000005</v>
      </c>
      <c r="CJ104" s="1">
        <f t="shared" si="515"/>
        <v>34331778.95581539</v>
      </c>
      <c r="CK104">
        <f t="shared" si="483"/>
        <v>91.962764300000003</v>
      </c>
      <c r="CL104" s="1">
        <f t="shared" si="516"/>
        <v>33920802.499249458</v>
      </c>
      <c r="CM104">
        <f t="shared" si="484"/>
        <v>90.835832400000001</v>
      </c>
      <c r="CN104" s="1">
        <f t="shared" si="517"/>
        <v>33505129.539644826</v>
      </c>
      <c r="CO104">
        <f t="shared" si="485"/>
        <v>89.695882400000002</v>
      </c>
      <c r="CP104" s="1">
        <f t="shared" si="518"/>
        <v>33084654.806165997</v>
      </c>
      <c r="CQ104">
        <f t="shared" si="486"/>
        <v>88.543544900000001</v>
      </c>
      <c r="CR104" s="1">
        <f t="shared" si="519"/>
        <v>32659610.897933029</v>
      </c>
      <c r="CS104">
        <f t="shared" si="487"/>
        <v>87.378920800000003</v>
      </c>
      <c r="CT104" s="1">
        <f t="shared" si="520"/>
        <v>32230035.032280564</v>
      </c>
      <c r="CU104">
        <f t="shared" si="488"/>
        <v>86.201448900000003</v>
      </c>
      <c r="CV104" s="1">
        <f t="shared" si="521"/>
        <v>31795720.208532754</v>
      </c>
      <c r="CW104">
        <f t="shared" si="489"/>
        <v>85.010846999999998</v>
      </c>
      <c r="CX104" s="1">
        <f t="shared" si="522"/>
        <v>31356562.336185813</v>
      </c>
      <c r="CY104">
        <f t="shared" si="490"/>
        <v>83.806561099999996</v>
      </c>
      <c r="CZ104" s="1">
        <f t="shared" si="523"/>
        <v>30912357.070310272</v>
      </c>
      <c r="DA104">
        <f t="shared" si="491"/>
        <v>82.587548400000003</v>
      </c>
      <c r="DB104" s="1">
        <f t="shared" si="524"/>
        <v>30462719.770306055</v>
      </c>
      <c r="DC104">
        <f t="shared" si="492"/>
        <v>81.352670500000002</v>
      </c>
      <c r="DD104" s="1">
        <f t="shared" si="525"/>
        <v>30007230.533162843</v>
      </c>
      <c r="DE104">
        <f t="shared" si="493"/>
        <v>80.101377299999996</v>
      </c>
      <c r="DF104" s="1">
        <f t="shared" si="526"/>
        <v>29545686.452480458</v>
      </c>
      <c r="DG104">
        <f t="shared" si="494"/>
        <v>78.832689999999999</v>
      </c>
      <c r="DH104" s="1">
        <f t="shared" si="527"/>
        <v>29077726.494293276</v>
      </c>
      <c r="DI104">
        <f t="shared" si="495"/>
        <v>77.544870299999999</v>
      </c>
      <c r="DJ104" s="1">
        <f t="shared" si="528"/>
        <v>28602709.480278369</v>
      </c>
      <c r="DK104">
        <f>'% Surv'!D23</f>
        <v>76.237716199999994</v>
      </c>
      <c r="DL104" s="1">
        <f t="shared" si="529"/>
        <v>28120560.901995756</v>
      </c>
      <c r="DM104">
        <f>'% Surv'!D24</f>
        <v>74.910363500000003</v>
      </c>
      <c r="DN104" s="1">
        <f t="shared" si="530"/>
        <v>27630961.996109609</v>
      </c>
      <c r="DO104" s="5">
        <f t="shared" si="454"/>
        <v>73.561453200000003</v>
      </c>
      <c r="DP104" s="1">
        <f t="shared" si="531"/>
        <v>27133411.490491509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31193498.550000001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99.487144299999997</v>
      </c>
      <c r="BZ105" s="1">
        <f t="shared" si="510"/>
        <v>31033520.914656907</v>
      </c>
      <c r="CA105">
        <f t="shared" si="478"/>
        <v>98.452037799999999</v>
      </c>
      <c r="CB105" s="1">
        <f t="shared" si="511"/>
        <v>30710634.983588453</v>
      </c>
      <c r="CC105">
        <f t="shared" si="479"/>
        <v>97.403355099999999</v>
      </c>
      <c r="CD105" s="1">
        <f t="shared" si="512"/>
        <v>30383514.160769854</v>
      </c>
      <c r="CE105">
        <f t="shared" si="480"/>
        <v>96.341469700000005</v>
      </c>
      <c r="CF105" s="1">
        <f t="shared" si="513"/>
        <v>30052274.953918189</v>
      </c>
      <c r="CG105">
        <f t="shared" si="481"/>
        <v>95.2665322</v>
      </c>
      <c r="CH105" s="1">
        <f t="shared" si="514"/>
        <v>29716964.340442285</v>
      </c>
      <c r="CI105">
        <f t="shared" si="482"/>
        <v>94.178348600000007</v>
      </c>
      <c r="CJ105" s="1">
        <f t="shared" si="515"/>
        <v>29377521.80495495</v>
      </c>
      <c r="CK105">
        <f t="shared" si="483"/>
        <v>93.076963500000005</v>
      </c>
      <c r="CL105" s="1">
        <f t="shared" si="516"/>
        <v>29033961.259756532</v>
      </c>
      <c r="CM105">
        <f t="shared" si="484"/>
        <v>91.962764300000003</v>
      </c>
      <c r="CN105" s="1">
        <f t="shared" si="517"/>
        <v>28686403.54846042</v>
      </c>
      <c r="CO105">
        <f t="shared" si="485"/>
        <v>90.835832400000001</v>
      </c>
      <c r="CP105" s="1">
        <f t="shared" si="518"/>
        <v>28334874.062574431</v>
      </c>
      <c r="CQ105">
        <f t="shared" si="486"/>
        <v>89.695882400000002</v>
      </c>
      <c r="CR105" s="1">
        <f t="shared" si="519"/>
        <v>27979283.775853705</v>
      </c>
      <c r="CS105">
        <f t="shared" si="487"/>
        <v>88.543544900000001</v>
      </c>
      <c r="CT105" s="1">
        <f t="shared" si="520"/>
        <v>27619829.394500099</v>
      </c>
      <c r="CU105">
        <f t="shared" si="488"/>
        <v>87.378920800000003</v>
      </c>
      <c r="CV105" s="1">
        <f t="shared" si="521"/>
        <v>27256542.39275365</v>
      </c>
      <c r="CW105">
        <f t="shared" si="489"/>
        <v>86.201448900000003</v>
      </c>
      <c r="CX105" s="1">
        <f t="shared" si="522"/>
        <v>26889247.71270049</v>
      </c>
      <c r="CY105">
        <f t="shared" si="490"/>
        <v>85.010846999999998</v>
      </c>
      <c r="CZ105" s="1">
        <f t="shared" si="523"/>
        <v>26517857.326287717</v>
      </c>
      <c r="DA105">
        <f t="shared" si="491"/>
        <v>83.806561099999996</v>
      </c>
      <c r="DB105" s="1">
        <f t="shared" si="524"/>
        <v>26142198.421533365</v>
      </c>
      <c r="DC105">
        <f t="shared" si="492"/>
        <v>82.587548400000003</v>
      </c>
      <c r="DD105" s="1">
        <f t="shared" si="525"/>
        <v>25761945.712634549</v>
      </c>
      <c r="DE105">
        <f t="shared" si="493"/>
        <v>81.352670500000002</v>
      </c>
      <c r="DF105" s="1">
        <f t="shared" si="526"/>
        <v>25376744.09280378</v>
      </c>
      <c r="DG105">
        <f t="shared" si="494"/>
        <v>80.101377299999996</v>
      </c>
      <c r="DH105" s="1">
        <f t="shared" si="527"/>
        <v>24986421.966605529</v>
      </c>
      <c r="DI105">
        <f t="shared" si="495"/>
        <v>78.832689999999999</v>
      </c>
      <c r="DJ105" s="1">
        <f t="shared" si="528"/>
        <v>24590674.012075998</v>
      </c>
      <c r="DK105">
        <f>'% Surv'!D22</f>
        <v>77.544870299999999</v>
      </c>
      <c r="DL105" s="1">
        <f t="shared" si="529"/>
        <v>24188957.992629882</v>
      </c>
      <c r="DM105">
        <f>'% Surv'!D23</f>
        <v>76.237716199999994</v>
      </c>
      <c r="DN105" s="1">
        <f t="shared" si="530"/>
        <v>23781210.897400111</v>
      </c>
      <c r="DO105" s="5">
        <f t="shared" si="454"/>
        <v>74.910363500000003</v>
      </c>
      <c r="DP105" s="1">
        <f t="shared" si="531"/>
        <v>23367163.15217223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21929450.609999999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99.487144299999997</v>
      </c>
      <c r="CB106" s="1">
        <f>+CA106*$C106/100</f>
        <v>21816984.17256793</v>
      </c>
      <c r="CC106">
        <f t="shared" si="479"/>
        <v>98.452037799999999</v>
      </c>
      <c r="CD106" s="1">
        <f>+CC106*$C106/100</f>
        <v>21589991.003889531</v>
      </c>
      <c r="CE106">
        <f t="shared" si="480"/>
        <v>97.403355099999999</v>
      </c>
      <c r="CF106" s="1">
        <f>+CE106*$C106/100</f>
        <v>21360020.649137415</v>
      </c>
      <c r="CG106">
        <f t="shared" si="481"/>
        <v>96.341469700000005</v>
      </c>
      <c r="CH106" s="1">
        <f>+CG106*$C106/100</f>
        <v>21127155.014809616</v>
      </c>
      <c r="CI106">
        <f t="shared" si="482"/>
        <v>95.2665322</v>
      </c>
      <c r="CJ106" s="1">
        <f>+CI106*$C106/100</f>
        <v>20891427.126658745</v>
      </c>
      <c r="CK106">
        <f t="shared" si="483"/>
        <v>94.178348600000007</v>
      </c>
      <c r="CL106" s="1">
        <f t="shared" ref="CL106:CL111" si="532">+CK106*$C106/100</f>
        <v>20652794.441550627</v>
      </c>
      <c r="CM106">
        <f t="shared" si="484"/>
        <v>93.076963500000005</v>
      </c>
      <c r="CN106" s="1">
        <f t="shared" ref="CN106:CN112" si="533">+CM106*$C106/100</f>
        <v>20411266.740020227</v>
      </c>
      <c r="CO106">
        <f t="shared" si="485"/>
        <v>91.962764300000003</v>
      </c>
      <c r="CP106" s="1">
        <f t="shared" ref="CP106:CP113" si="534">+CO106*$C106/100</f>
        <v>20166928.97675921</v>
      </c>
      <c r="CQ106">
        <f t="shared" si="486"/>
        <v>90.835832400000001</v>
      </c>
      <c r="CR106" s="1">
        <f t="shared" ref="CR106:CR114" si="535">+CQ106*$C106/100</f>
        <v>19919799.002340376</v>
      </c>
      <c r="CS106">
        <f t="shared" si="487"/>
        <v>89.695882400000002</v>
      </c>
      <c r="CT106" s="1">
        <f t="shared" ref="CT106:CT115" si="536">+CS106*$C106/100</f>
        <v>19669814.230111681</v>
      </c>
      <c r="CU106">
        <f t="shared" si="488"/>
        <v>88.543544900000001</v>
      </c>
      <c r="CV106" s="1">
        <f t="shared" ref="CV106:CV116" si="537">+CU106*$C106/100</f>
        <v>19417112.947188672</v>
      </c>
      <c r="CW106">
        <f t="shared" si="489"/>
        <v>87.378920800000003</v>
      </c>
      <c r="CX106" s="1">
        <f t="shared" ref="CX106:CX117" si="538">+CW106*$C106/100</f>
        <v>19161717.280387018</v>
      </c>
      <c r="CY106">
        <f t="shared" si="490"/>
        <v>86.201448900000003</v>
      </c>
      <c r="CZ106" s="1">
        <f t="shared" ref="CZ106:CZ118" si="539">+CY106*$C106/100</f>
        <v>18903504.161629889</v>
      </c>
      <c r="DA106">
        <f t="shared" si="491"/>
        <v>85.010846999999998</v>
      </c>
      <c r="DB106" s="1">
        <f t="shared" ref="DB106:DB119" si="540">+DA106*$C106/100</f>
        <v>18642411.706007667</v>
      </c>
      <c r="DC106">
        <f t="shared" si="492"/>
        <v>83.806561099999996</v>
      </c>
      <c r="DD106" s="1">
        <f t="shared" ref="DD106:DD120" si="541">+DC106*$C106/100</f>
        <v>18378318.424363971</v>
      </c>
      <c r="DE106">
        <f t="shared" si="493"/>
        <v>82.587548400000003</v>
      </c>
      <c r="DF106" s="1">
        <f t="shared" ref="DF106:DF121" si="542">+DE106*$C106/100</f>
        <v>18110995.636387847</v>
      </c>
      <c r="DG106">
        <f t="shared" si="494"/>
        <v>81.352670500000002</v>
      </c>
      <c r="DH106" s="1">
        <f t="shared" ref="DH106:DH122" si="543">+DG106*$C106/100</f>
        <v>17840193.697213542</v>
      </c>
      <c r="DI106">
        <f t="shared" si="495"/>
        <v>80.101377299999996</v>
      </c>
      <c r="DJ106" s="1">
        <f t="shared" ref="DJ106:DJ123" si="544">+DI106*$C106/100</f>
        <v>17565791.972933248</v>
      </c>
      <c r="DK106">
        <f>'% Surv'!D21</f>
        <v>78.832689999999999</v>
      </c>
      <c r="DL106" s="1">
        <f t="shared" ref="DL106:DL124" si="545">+DK106*$C106/100</f>
        <v>17287575.818084408</v>
      </c>
      <c r="DM106">
        <f>'% Surv'!D22</f>
        <v>77.544870299999999</v>
      </c>
      <c r="DN106" s="1">
        <f t="shared" ref="DN106:DN126" si="546">+DM106*$C106/100</f>
        <v>17005164.033027057</v>
      </c>
      <c r="DO106" s="5">
        <f t="shared" ref="DO106:DO125" si="547">DM105</f>
        <v>76.237716199999994</v>
      </c>
      <c r="DP106" s="1">
        <f t="shared" ref="DP106:DP126" si="548">+DO106*$C106/100</f>
        <v>16718512.320270967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14668456.869999999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99.487144299999997</v>
      </c>
      <c r="CD107" s="1">
        <f>+CC107*$C107/100</f>
        <v>14593228.852840161</v>
      </c>
      <c r="CE107">
        <f t="shared" si="480"/>
        <v>98.452037799999999</v>
      </c>
      <c r="CF107" s="1">
        <f>+CE107*$C107/100</f>
        <v>14441394.702329097</v>
      </c>
      <c r="CG107">
        <f t="shared" si="481"/>
        <v>97.403355099999999</v>
      </c>
      <c r="CH107" s="1">
        <f>+CG107*$C107/100</f>
        <v>14287569.132776445</v>
      </c>
      <c r="CI107">
        <f t="shared" si="482"/>
        <v>96.341469700000005</v>
      </c>
      <c r="CJ107" s="1">
        <f>+CI107*$C107/100</f>
        <v>14131806.930868618</v>
      </c>
      <c r="CK107">
        <f t="shared" si="483"/>
        <v>95.2665322</v>
      </c>
      <c r="CL107" s="1">
        <f t="shared" si="532"/>
        <v>13974130.187301662</v>
      </c>
      <c r="CM107">
        <f t="shared" si="484"/>
        <v>94.178348600000007</v>
      </c>
      <c r="CN107" s="1">
        <f t="shared" si="533"/>
        <v>13814510.445269249</v>
      </c>
      <c r="CO107">
        <f t="shared" si="485"/>
        <v>93.076963500000005</v>
      </c>
      <c r="CP107" s="1">
        <f t="shared" si="534"/>
        <v>13652954.246903144</v>
      </c>
      <c r="CQ107">
        <f t="shared" si="486"/>
        <v>91.962764300000003</v>
      </c>
      <c r="CR107" s="1">
        <f t="shared" si="535"/>
        <v>13489518.417805256</v>
      </c>
      <c r="CS107">
        <f t="shared" si="487"/>
        <v>90.835832400000001</v>
      </c>
      <c r="CT107" s="1">
        <f t="shared" si="536"/>
        <v>13324214.898099484</v>
      </c>
      <c r="CU107">
        <f t="shared" si="488"/>
        <v>89.695882400000002</v>
      </c>
      <c r="CV107" s="1">
        <f t="shared" si="537"/>
        <v>13157001.824009921</v>
      </c>
      <c r="CW107">
        <f t="shared" si="489"/>
        <v>88.543544900000001</v>
      </c>
      <c r="CX107" s="1">
        <f t="shared" si="538"/>
        <v>12987971.694825584</v>
      </c>
      <c r="CY107">
        <f t="shared" si="490"/>
        <v>87.378920800000003</v>
      </c>
      <c r="CZ107" s="1">
        <f t="shared" si="539"/>
        <v>12817139.311019458</v>
      </c>
      <c r="DA107">
        <f t="shared" si="491"/>
        <v>86.201448900000003</v>
      </c>
      <c r="DB107" s="1">
        <f t="shared" si="540"/>
        <v>12644422.353211589</v>
      </c>
      <c r="DC107">
        <f t="shared" si="492"/>
        <v>85.010846999999998</v>
      </c>
      <c r="DD107" s="1">
        <f t="shared" si="541"/>
        <v>12469779.427016687</v>
      </c>
      <c r="DE107">
        <f t="shared" si="493"/>
        <v>83.806561099999996</v>
      </c>
      <c r="DF107" s="1">
        <f t="shared" si="542"/>
        <v>12293129.269183695</v>
      </c>
      <c r="DG107">
        <f t="shared" si="494"/>
        <v>82.587548400000003</v>
      </c>
      <c r="DH107" s="1">
        <f t="shared" si="543"/>
        <v>12114318.917044375</v>
      </c>
      <c r="DI107">
        <f t="shared" si="495"/>
        <v>81.352670500000002</v>
      </c>
      <c r="DJ107" s="1">
        <f t="shared" si="544"/>
        <v>11933181.384885713</v>
      </c>
      <c r="DK107">
        <f>'% Surv'!D20</f>
        <v>80.101377299999996</v>
      </c>
      <c r="DL107" s="1">
        <f t="shared" si="545"/>
        <v>11749635.98152647</v>
      </c>
      <c r="DM107">
        <f>'% Surv'!D21</f>
        <v>78.832689999999999</v>
      </c>
      <c r="DN107" s="1">
        <f t="shared" si="546"/>
        <v>11563539.132110802</v>
      </c>
      <c r="DO107" s="5">
        <f t="shared" si="547"/>
        <v>77.544870299999999</v>
      </c>
      <c r="DP107" s="1">
        <f t="shared" si="548"/>
        <v>11374635.854852939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12084522.960000001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99.487144299999997</v>
      </c>
      <c r="CF108" s="1">
        <f>+CE108*$C108/100</f>
        <v>12022546.795181833</v>
      </c>
      <c r="CG108">
        <f t="shared" si="481"/>
        <v>98.452037799999999</v>
      </c>
      <c r="CH108" s="1">
        <f>+CG108*$C108/100</f>
        <v>11897459.112528879</v>
      </c>
      <c r="CI108">
        <f t="shared" si="482"/>
        <v>97.403355099999999</v>
      </c>
      <c r="CJ108" s="1">
        <f>+CI108*$C108/100</f>
        <v>11770730.810869832</v>
      </c>
      <c r="CK108">
        <f t="shared" si="483"/>
        <v>96.341469700000005</v>
      </c>
      <c r="CL108" s="1">
        <f t="shared" si="532"/>
        <v>11642407.025897944</v>
      </c>
      <c r="CM108">
        <f t="shared" si="484"/>
        <v>95.2665322</v>
      </c>
      <c r="CN108" s="1">
        <f t="shared" si="533"/>
        <v>11512505.956904795</v>
      </c>
      <c r="CO108">
        <f t="shared" si="485"/>
        <v>94.178348600000007</v>
      </c>
      <c r="CP108" s="1">
        <f t="shared" si="534"/>
        <v>11381004.15991584</v>
      </c>
      <c r="CQ108">
        <f t="shared" si="486"/>
        <v>93.076963500000005</v>
      </c>
      <c r="CR108" s="1">
        <f t="shared" si="535"/>
        <v>11247907.024628323</v>
      </c>
      <c r="CS108">
        <f t="shared" si="487"/>
        <v>91.962764300000003</v>
      </c>
      <c r="CT108" s="1">
        <f t="shared" si="536"/>
        <v>11113261.366484184</v>
      </c>
      <c r="CU108">
        <f t="shared" si="488"/>
        <v>90.835832400000001</v>
      </c>
      <c r="CV108" s="1">
        <f t="shared" si="537"/>
        <v>10977077.022285121</v>
      </c>
      <c r="CW108">
        <f t="shared" si="489"/>
        <v>89.695882400000002</v>
      </c>
      <c r="CX108" s="1">
        <f t="shared" si="538"/>
        <v>10839319.502802601</v>
      </c>
      <c r="CY108">
        <f t="shared" si="490"/>
        <v>88.543544900000001</v>
      </c>
      <c r="CZ108" s="1">
        <f t="shared" si="539"/>
        <v>10700065.01303841</v>
      </c>
      <c r="DA108">
        <f t="shared" si="491"/>
        <v>87.378920800000003</v>
      </c>
      <c r="DB108" s="1">
        <f t="shared" si="540"/>
        <v>10559325.746276217</v>
      </c>
      <c r="DC108">
        <f t="shared" si="492"/>
        <v>86.201448900000003</v>
      </c>
      <c r="DD108" s="1">
        <f t="shared" si="541"/>
        <v>10417033.884173168</v>
      </c>
      <c r="DE108">
        <f t="shared" si="493"/>
        <v>85.010846999999998</v>
      </c>
      <c r="DF108" s="1">
        <f t="shared" si="542"/>
        <v>10273155.324205471</v>
      </c>
      <c r="DG108">
        <f t="shared" si="494"/>
        <v>83.806561099999996</v>
      </c>
      <c r="DH108" s="1">
        <f t="shared" si="543"/>
        <v>10127623.11811593</v>
      </c>
      <c r="DI108">
        <f t="shared" si="495"/>
        <v>82.587548400000003</v>
      </c>
      <c r="DJ108" s="1">
        <f t="shared" si="544"/>
        <v>9980311.2484991141</v>
      </c>
      <c r="DK108">
        <f>'% Surv'!D19</f>
        <v>81.352670500000002</v>
      </c>
      <c r="DL108" s="1">
        <f t="shared" si="545"/>
        <v>9831082.1451456472</v>
      </c>
      <c r="DM108">
        <f>'% Surv'!D20</f>
        <v>80.101377299999996</v>
      </c>
      <c r="DN108" s="1">
        <f t="shared" si="546"/>
        <v>9679869.3310947288</v>
      </c>
      <c r="DO108" s="5">
        <f t="shared" si="547"/>
        <v>78.832689999999999</v>
      </c>
      <c r="DP108" s="1">
        <f t="shared" si="548"/>
        <v>9526554.523035625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19129979.879999999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99.487144299999997</v>
      </c>
      <c r="CH109" s="1">
        <f>+CG109*$C109/100</f>
        <v>19031870.687776566</v>
      </c>
      <c r="CI109">
        <f t="shared" si="482"/>
        <v>98.452037799999999</v>
      </c>
      <c r="CJ109" s="1">
        <f>+CI109*$C109/100</f>
        <v>18833855.022589993</v>
      </c>
      <c r="CK109">
        <f t="shared" si="483"/>
        <v>97.403355099999999</v>
      </c>
      <c r="CL109" s="1">
        <f t="shared" si="532"/>
        <v>18633242.233074952</v>
      </c>
      <c r="CM109">
        <f t="shared" si="484"/>
        <v>96.341469700000005</v>
      </c>
      <c r="CN109" s="1">
        <f t="shared" si="533"/>
        <v>18430103.769706298</v>
      </c>
      <c r="CO109">
        <f t="shared" si="485"/>
        <v>95.2665322</v>
      </c>
      <c r="CP109" s="1">
        <f t="shared" si="534"/>
        <v>18224468.442233719</v>
      </c>
      <c r="CQ109">
        <f t="shared" si="486"/>
        <v>94.178348600000007</v>
      </c>
      <c r="CR109" s="1">
        <f t="shared" si="535"/>
        <v>18016299.138496265</v>
      </c>
      <c r="CS109">
        <f t="shared" si="487"/>
        <v>93.076963500000005</v>
      </c>
      <c r="CT109" s="1">
        <f t="shared" si="536"/>
        <v>17805604.390464947</v>
      </c>
      <c r="CU109">
        <f t="shared" si="488"/>
        <v>91.962764300000003</v>
      </c>
      <c r="CV109" s="1">
        <f t="shared" si="537"/>
        <v>17592458.307681821</v>
      </c>
      <c r="CW109">
        <f t="shared" si="489"/>
        <v>90.835832400000001</v>
      </c>
      <c r="CX109" s="1">
        <f t="shared" si="538"/>
        <v>17376876.461950522</v>
      </c>
      <c r="CY109">
        <f t="shared" si="490"/>
        <v>89.695882400000002</v>
      </c>
      <c r="CZ109" s="1">
        <f t="shared" si="539"/>
        <v>17158804.256308459</v>
      </c>
      <c r="DA109">
        <f t="shared" si="491"/>
        <v>88.543544900000001</v>
      </c>
      <c r="DB109" s="1">
        <f t="shared" si="540"/>
        <v>16938362.324408766</v>
      </c>
      <c r="DC109">
        <f t="shared" si="492"/>
        <v>87.378920800000003</v>
      </c>
      <c r="DD109" s="1">
        <f t="shared" si="541"/>
        <v>16715569.968401134</v>
      </c>
      <c r="DE109">
        <f t="shared" si="493"/>
        <v>86.201448900000003</v>
      </c>
      <c r="DF109" s="1">
        <f t="shared" si="542"/>
        <v>16490319.830838479</v>
      </c>
      <c r="DG109">
        <f t="shared" si="494"/>
        <v>85.010846999999998</v>
      </c>
      <c r="DH109" s="1">
        <f t="shared" si="543"/>
        <v>16262557.926917581</v>
      </c>
      <c r="DI109">
        <f t="shared" si="495"/>
        <v>83.806561099999996</v>
      </c>
      <c r="DJ109" s="1">
        <f t="shared" si="544"/>
        <v>16032178.276549904</v>
      </c>
      <c r="DK109">
        <f>'% Surv'!D18</f>
        <v>82.587548400000003</v>
      </c>
      <c r="DL109" s="1">
        <f t="shared" si="545"/>
        <v>15798981.392305262</v>
      </c>
      <c r="DM109">
        <f>'% Surv'!D19</f>
        <v>81.352670500000002</v>
      </c>
      <c r="DN109" s="1">
        <f t="shared" si="546"/>
        <v>15562749.498492694</v>
      </c>
      <c r="DO109" s="5">
        <f t="shared" si="547"/>
        <v>80.101377299999996</v>
      </c>
      <c r="DP109" s="1">
        <f t="shared" si="548"/>
        <v>15323377.361092884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20392188.760000002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99.487144299999997</v>
      </c>
      <c r="CJ110" s="1">
        <f>+CI110*$C110/100</f>
        <v>20287606.257589582</v>
      </c>
      <c r="CK110">
        <f t="shared" si="483"/>
        <v>98.452037799999999</v>
      </c>
      <c r="CL110" s="1">
        <f t="shared" si="532"/>
        <v>20076525.386242554</v>
      </c>
      <c r="CM110">
        <f t="shared" si="484"/>
        <v>97.403355099999999</v>
      </c>
      <c r="CN110" s="1">
        <f t="shared" si="533"/>
        <v>19862676.030565087</v>
      </c>
      <c r="CO110">
        <f t="shared" si="485"/>
        <v>96.341469700000005</v>
      </c>
      <c r="CP110" s="1">
        <f t="shared" si="534"/>
        <v>19646134.355382208</v>
      </c>
      <c r="CQ110">
        <f t="shared" si="486"/>
        <v>95.2665322</v>
      </c>
      <c r="CR110" s="1">
        <f t="shared" si="535"/>
        <v>19426931.071330182</v>
      </c>
      <c r="CS110">
        <f t="shared" si="487"/>
        <v>94.178348600000007</v>
      </c>
      <c r="CT110" s="1">
        <f t="shared" si="536"/>
        <v>19205026.617562819</v>
      </c>
      <c r="CU110">
        <f t="shared" si="488"/>
        <v>93.076963500000005</v>
      </c>
      <c r="CV110" s="1">
        <f t="shared" si="537"/>
        <v>18980430.088996306</v>
      </c>
      <c r="CW110">
        <f t="shared" si="489"/>
        <v>91.962764300000003</v>
      </c>
      <c r="CX110" s="1">
        <f t="shared" si="538"/>
        <v>18753220.484969895</v>
      </c>
      <c r="CY110">
        <f t="shared" si="490"/>
        <v>90.835832400000001</v>
      </c>
      <c r="CZ110" s="1">
        <f t="shared" si="539"/>
        <v>18523414.404725239</v>
      </c>
      <c r="DA110">
        <f t="shared" si="491"/>
        <v>89.695882400000002</v>
      </c>
      <c r="DB110" s="1">
        <f t="shared" si="540"/>
        <v>18290953.648955621</v>
      </c>
      <c r="DC110">
        <f t="shared" si="492"/>
        <v>88.543544900000001</v>
      </c>
      <c r="DD110" s="1">
        <f t="shared" si="541"/>
        <v>18055966.810803354</v>
      </c>
      <c r="DE110">
        <f t="shared" si="493"/>
        <v>87.378920800000003</v>
      </c>
      <c r="DF110" s="1">
        <f t="shared" si="542"/>
        <v>17818474.465986904</v>
      </c>
      <c r="DG110">
        <f t="shared" si="494"/>
        <v>86.201448900000003</v>
      </c>
      <c r="DH110" s="1">
        <f t="shared" si="543"/>
        <v>17578362.173542947</v>
      </c>
      <c r="DI110">
        <f t="shared" si="495"/>
        <v>85.010846999999998</v>
      </c>
      <c r="DJ110" s="1">
        <f t="shared" si="544"/>
        <v>17335572.386714801</v>
      </c>
      <c r="DK110">
        <f>'% Surv'!D17</f>
        <v>83.806561099999996</v>
      </c>
      <c r="DL110" s="1">
        <f t="shared" si="545"/>
        <v>17089992.132776733</v>
      </c>
      <c r="DM110">
        <f>'% Surv'!D18</f>
        <v>82.587548400000003</v>
      </c>
      <c r="DN110" s="1">
        <f t="shared" si="546"/>
        <v>16841408.761984363</v>
      </c>
      <c r="DO110" s="5">
        <f t="shared" si="547"/>
        <v>81.352670500000002</v>
      </c>
      <c r="DP110" s="1">
        <f t="shared" si="548"/>
        <v>16589590.129660837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20233241.969999999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99.487144299999997</v>
      </c>
      <c r="CL111" s="1">
        <f t="shared" si="532"/>
        <v>20129474.635262061</v>
      </c>
      <c r="CM111">
        <f t="shared" si="484"/>
        <v>98.452037799999999</v>
      </c>
      <c r="CN111" s="1">
        <f t="shared" si="533"/>
        <v>19920039.032469865</v>
      </c>
      <c r="CO111">
        <f t="shared" si="485"/>
        <v>97.403355099999999</v>
      </c>
      <c r="CP111" s="1">
        <f t="shared" si="534"/>
        <v>19707856.524281334</v>
      </c>
      <c r="CQ111">
        <f t="shared" si="486"/>
        <v>96.341469700000005</v>
      </c>
      <c r="CR111" s="1">
        <f t="shared" si="535"/>
        <v>19493002.681855232</v>
      </c>
      <c r="CS111">
        <f t="shared" si="487"/>
        <v>95.2665322</v>
      </c>
      <c r="CT111" s="1">
        <f t="shared" si="536"/>
        <v>19275507.976453964</v>
      </c>
      <c r="CU111">
        <f t="shared" si="488"/>
        <v>94.178348600000007</v>
      </c>
      <c r="CV111" s="1">
        <f t="shared" si="537"/>
        <v>19055333.155588105</v>
      </c>
      <c r="CW111">
        <f t="shared" si="489"/>
        <v>93.076963500000005</v>
      </c>
      <c r="CX111" s="1">
        <f t="shared" si="538"/>
        <v>18832487.243283581</v>
      </c>
      <c r="CY111">
        <f t="shared" si="490"/>
        <v>91.962764300000003</v>
      </c>
      <c r="CZ111" s="1">
        <f t="shared" si="539"/>
        <v>18607048.623119775</v>
      </c>
      <c r="DA111">
        <f t="shared" si="491"/>
        <v>90.835832400000001</v>
      </c>
      <c r="DB111" s="1">
        <f t="shared" si="540"/>
        <v>18379033.764955655</v>
      </c>
      <c r="DC111">
        <f t="shared" si="492"/>
        <v>89.695882400000002</v>
      </c>
      <c r="DD111" s="1">
        <f t="shared" si="541"/>
        <v>18148384.923118643</v>
      </c>
      <c r="DE111">
        <f t="shared" si="493"/>
        <v>88.543544900000001</v>
      </c>
      <c r="DF111" s="1">
        <f t="shared" si="542"/>
        <v>17915229.688432593</v>
      </c>
      <c r="DG111">
        <f t="shared" si="494"/>
        <v>87.378920800000003</v>
      </c>
      <c r="DH111" s="1">
        <f t="shared" si="543"/>
        <v>17679588.476238657</v>
      </c>
      <c r="DI111">
        <f t="shared" si="495"/>
        <v>86.201448900000003</v>
      </c>
      <c r="DJ111" s="1">
        <f t="shared" si="544"/>
        <v>17441347.737582903</v>
      </c>
      <c r="DK111">
        <f>'% Surv'!D16</f>
        <v>85.010846999999998</v>
      </c>
      <c r="DL111" s="1">
        <f t="shared" si="545"/>
        <v>17200450.374256484</v>
      </c>
      <c r="DM111">
        <f>'% Surv'!D17</f>
        <v>83.806561099999996</v>
      </c>
      <c r="DN111" s="1">
        <f t="shared" si="546"/>
        <v>16956784.294098891</v>
      </c>
      <c r="DO111" s="5">
        <f t="shared" si="547"/>
        <v>82.587548400000003</v>
      </c>
      <c r="DP111" s="1">
        <f t="shared" si="548"/>
        <v>16710138.504862864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18768925.260000002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99.487144299999997</v>
      </c>
      <c r="CN112" s="1">
        <f t="shared" si="533"/>
        <v>18672667.756975349</v>
      </c>
      <c r="CO112">
        <f t="shared" si="485"/>
        <v>98.452037799999999</v>
      </c>
      <c r="CP112" s="1">
        <f t="shared" si="534"/>
        <v>18478389.391628951</v>
      </c>
      <c r="CQ112">
        <f t="shared" si="486"/>
        <v>97.403355099999999</v>
      </c>
      <c r="CR112" s="1">
        <f t="shared" si="535"/>
        <v>18281562.919451401</v>
      </c>
      <c r="CS112">
        <f t="shared" si="487"/>
        <v>96.341469700000005</v>
      </c>
      <c r="CT112" s="1">
        <f t="shared" si="536"/>
        <v>18082258.442378551</v>
      </c>
      <c r="CU112">
        <f t="shared" si="488"/>
        <v>95.2665322</v>
      </c>
      <c r="CV112" s="1">
        <f t="shared" si="537"/>
        <v>17880504.226411834</v>
      </c>
      <c r="CW112">
        <f t="shared" si="489"/>
        <v>94.178348600000007</v>
      </c>
      <c r="CX112" s="1">
        <f t="shared" si="538"/>
        <v>17676263.859836258</v>
      </c>
      <c r="CY112">
        <f t="shared" si="490"/>
        <v>93.076963500000005</v>
      </c>
      <c r="CZ112" s="1">
        <f t="shared" si="539"/>
        <v>17469545.713592481</v>
      </c>
      <c r="DA112">
        <f t="shared" si="491"/>
        <v>91.962764300000003</v>
      </c>
      <c r="DB112" s="1">
        <f t="shared" si="540"/>
        <v>17260422.498496965</v>
      </c>
      <c r="DC112">
        <f t="shared" si="492"/>
        <v>90.835832400000001</v>
      </c>
      <c r="DD112" s="1">
        <f t="shared" si="541"/>
        <v>17048909.492454864</v>
      </c>
      <c r="DE112">
        <f t="shared" si="493"/>
        <v>89.695882400000002</v>
      </c>
      <c r="DF112" s="1">
        <f t="shared" si="542"/>
        <v>16834953.128953494</v>
      </c>
      <c r="DG112">
        <f t="shared" si="494"/>
        <v>88.543544900000001</v>
      </c>
      <c r="DH112" s="1">
        <f t="shared" si="543"/>
        <v>16618671.764835544</v>
      </c>
      <c r="DI112">
        <f t="shared" si="495"/>
        <v>87.378920800000003</v>
      </c>
      <c r="DJ112" s="1">
        <f t="shared" si="544"/>
        <v>16400084.337946596</v>
      </c>
      <c r="DK112">
        <f>'% Surv'!D15</f>
        <v>86.201448900000003</v>
      </c>
      <c r="DL112" s="1">
        <f t="shared" si="545"/>
        <v>16179085.517078094</v>
      </c>
      <c r="DM112">
        <f>'% Surv'!D16</f>
        <v>85.010846999999998</v>
      </c>
      <c r="DN112" s="1">
        <f t="shared" si="546"/>
        <v>15955622.336322954</v>
      </c>
      <c r="DO112" s="5">
        <f t="shared" si="547"/>
        <v>83.806561099999996</v>
      </c>
      <c r="DP112" s="1">
        <f t="shared" si="548"/>
        <v>15729590.815835236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21884698.68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99.487144299999997</v>
      </c>
      <c r="CP113" s="1">
        <f t="shared" si="534"/>
        <v>21772461.755391791</v>
      </c>
      <c r="CQ113">
        <f t="shared" si="486"/>
        <v>98.452037799999999</v>
      </c>
      <c r="CR113" s="1">
        <f t="shared" si="535"/>
        <v>21545931.816849697</v>
      </c>
      <c r="CS113">
        <f t="shared" si="487"/>
        <v>97.403355099999999</v>
      </c>
      <c r="CT113" s="1">
        <f t="shared" si="536"/>
        <v>21316430.767845411</v>
      </c>
      <c r="CU113">
        <f t="shared" si="488"/>
        <v>96.341469700000005</v>
      </c>
      <c r="CV113" s="1">
        <f t="shared" si="537"/>
        <v>21084040.347728502</v>
      </c>
      <c r="CW113">
        <f t="shared" si="489"/>
        <v>95.2665322</v>
      </c>
      <c r="CX113" s="1">
        <f t="shared" si="538"/>
        <v>20848793.514855176</v>
      </c>
      <c r="CY113">
        <f t="shared" si="490"/>
        <v>94.178348600000007</v>
      </c>
      <c r="CZ113" s="1">
        <f t="shared" si="539"/>
        <v>20610647.812909998</v>
      </c>
      <c r="DA113">
        <f t="shared" si="491"/>
        <v>93.076963500000005</v>
      </c>
      <c r="DB113" s="1">
        <f t="shared" si="540"/>
        <v>20369613.002468582</v>
      </c>
      <c r="DC113">
        <f t="shared" si="492"/>
        <v>91.962764300000003</v>
      </c>
      <c r="DD113" s="1">
        <f t="shared" si="541"/>
        <v>20125773.864853609</v>
      </c>
      <c r="DE113">
        <f t="shared" si="493"/>
        <v>90.835832400000001</v>
      </c>
      <c r="DF113" s="1">
        <f t="shared" si="542"/>
        <v>19879148.21420981</v>
      </c>
      <c r="DG113">
        <f t="shared" si="494"/>
        <v>89.695882400000002</v>
      </c>
      <c r="DH113" s="1">
        <f t="shared" si="543"/>
        <v>19629673.591607153</v>
      </c>
      <c r="DI113">
        <f t="shared" si="495"/>
        <v>88.543544900000001</v>
      </c>
      <c r="DJ113" s="1">
        <f t="shared" si="544"/>
        <v>19377488.001955505</v>
      </c>
      <c r="DK113">
        <f>'% Surv'!D14</f>
        <v>87.378920800000003</v>
      </c>
      <c r="DL113" s="1">
        <f t="shared" si="545"/>
        <v>19122613.526915845</v>
      </c>
      <c r="DM113">
        <f>'% Surv'!D15</f>
        <v>86.201448900000003</v>
      </c>
      <c r="DN113" s="1">
        <f t="shared" si="546"/>
        <v>18864927.349559177</v>
      </c>
      <c r="DO113" s="5">
        <f t="shared" si="547"/>
        <v>85.010846999999998</v>
      </c>
      <c r="DP113" s="1">
        <f t="shared" si="548"/>
        <v>18604367.711265817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20954277.539999999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99.487144299999997</v>
      </c>
      <c r="CR114" s="1">
        <f t="shared" si="535"/>
        <v>20846812.333242286</v>
      </c>
      <c r="CS114">
        <f t="shared" si="487"/>
        <v>98.452037799999999</v>
      </c>
      <c r="CT114" s="1">
        <f t="shared" si="536"/>
        <v>20629913.244397711</v>
      </c>
      <c r="CU114">
        <f t="shared" si="488"/>
        <v>97.403355099999999</v>
      </c>
      <c r="CV114" s="1">
        <f t="shared" si="537"/>
        <v>20410169.360925745</v>
      </c>
      <c r="CW114">
        <f t="shared" si="489"/>
        <v>96.341469700000005</v>
      </c>
      <c r="CX114" s="1">
        <f t="shared" si="538"/>
        <v>20187658.947053004</v>
      </c>
      <c r="CY114">
        <f t="shared" si="490"/>
        <v>95.2665322</v>
      </c>
      <c r="CZ114" s="1">
        <f t="shared" si="539"/>
        <v>19962413.559921466</v>
      </c>
      <c r="DA114">
        <f t="shared" si="491"/>
        <v>94.178348600000007</v>
      </c>
      <c r="DB114" s="1">
        <f t="shared" si="540"/>
        <v>19734392.548232704</v>
      </c>
      <c r="DC114">
        <f t="shared" si="492"/>
        <v>93.076963500000005</v>
      </c>
      <c r="DD114" s="1">
        <f t="shared" si="541"/>
        <v>19503605.257594496</v>
      </c>
      <c r="DE114">
        <f t="shared" si="493"/>
        <v>91.962764300000003</v>
      </c>
      <c r="DF114" s="1">
        <f t="shared" si="542"/>
        <v>19270132.864878036</v>
      </c>
      <c r="DG114">
        <f t="shared" si="494"/>
        <v>90.835832400000001</v>
      </c>
      <c r="DH114" s="1">
        <f t="shared" si="543"/>
        <v>19033992.426865242</v>
      </c>
      <c r="DI114">
        <f t="shared" si="495"/>
        <v>89.695882400000002</v>
      </c>
      <c r="DJ114" s="1">
        <f t="shared" si="544"/>
        <v>18795124.140048012</v>
      </c>
      <c r="DK114">
        <f>'% Surv'!D13</f>
        <v>88.543544900000001</v>
      </c>
      <c r="DL114" s="1">
        <f t="shared" si="545"/>
        <v>18553660.142100517</v>
      </c>
      <c r="DM114">
        <f>'% Surv'!D14</f>
        <v>87.378920800000003</v>
      </c>
      <c r="DN114" s="1">
        <f t="shared" si="546"/>
        <v>18309621.57588879</v>
      </c>
      <c r="DO114" s="5">
        <f t="shared" si="547"/>
        <v>86.201448900000003</v>
      </c>
      <c r="DP114" s="1">
        <f t="shared" si="548"/>
        <v>18062890.846007276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23678271.920000002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99.487144299999997</v>
      </c>
      <c r="CT115" s="1">
        <f t="shared" si="536"/>
        <v>23556836.552796785</v>
      </c>
      <c r="CU115">
        <f t="shared" si="488"/>
        <v>98.452037799999999</v>
      </c>
      <c r="CV115" s="1">
        <f t="shared" si="537"/>
        <v>23311741.221065186</v>
      </c>
      <c r="CW115">
        <f t="shared" si="489"/>
        <v>97.403355099999999</v>
      </c>
      <c r="CX115" s="1">
        <f t="shared" si="538"/>
        <v>23063431.279781189</v>
      </c>
      <c r="CY115">
        <f t="shared" si="490"/>
        <v>96.341469700000005</v>
      </c>
      <c r="CZ115" s="1">
        <f t="shared" si="539"/>
        <v>22811995.167290412</v>
      </c>
      <c r="DA115">
        <f t="shared" si="491"/>
        <v>95.2665322</v>
      </c>
      <c r="DB115" s="1">
        <f t="shared" si="540"/>
        <v>22557468.543070361</v>
      </c>
      <c r="DC115">
        <f t="shared" si="492"/>
        <v>94.178348600000007</v>
      </c>
      <c r="DD115" s="1">
        <f t="shared" si="541"/>
        <v>22299805.471273519</v>
      </c>
      <c r="DE115">
        <f t="shared" si="493"/>
        <v>93.076963500000005</v>
      </c>
      <c r="DF115" s="1">
        <f t="shared" si="542"/>
        <v>22039016.512409154</v>
      </c>
      <c r="DG115">
        <f t="shared" si="494"/>
        <v>91.962764300000003</v>
      </c>
      <c r="DH115" s="1">
        <f t="shared" si="543"/>
        <v>21775193.396102685</v>
      </c>
      <c r="DI115">
        <f t="shared" si="495"/>
        <v>90.835832400000001</v>
      </c>
      <c r="DJ115" s="1">
        <f t="shared" si="544"/>
        <v>21508355.396467462</v>
      </c>
      <c r="DK115">
        <f>'% Surv'!D12</f>
        <v>89.695882400000002</v>
      </c>
      <c r="DL115" s="1">
        <f t="shared" si="545"/>
        <v>21238434.935715426</v>
      </c>
      <c r="DM115">
        <f>'% Surv'!D13</f>
        <v>88.543544900000001</v>
      </c>
      <c r="DN115" s="1">
        <f t="shared" si="546"/>
        <v>20965581.329029292</v>
      </c>
      <c r="DO115" s="5">
        <f t="shared" si="547"/>
        <v>87.378920800000003</v>
      </c>
      <c r="DP115" s="1">
        <f t="shared" si="548"/>
        <v>20689818.46778544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25624744.120000001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99.487144299999997</v>
      </c>
      <c r="CV116" s="1">
        <f t="shared" si="537"/>
        <v>25493326.159170166</v>
      </c>
      <c r="CW116">
        <f t="shared" si="489"/>
        <v>98.452037799999999</v>
      </c>
      <c r="CX116" s="1">
        <f t="shared" si="538"/>
        <v>25228082.767175678</v>
      </c>
      <c r="CY116">
        <f t="shared" si="490"/>
        <v>97.403355099999999</v>
      </c>
      <c r="CZ116" s="1">
        <f t="shared" si="539"/>
        <v>24959360.508669972</v>
      </c>
      <c r="DA116">
        <f t="shared" si="491"/>
        <v>96.341469700000005</v>
      </c>
      <c r="DB116" s="1">
        <f t="shared" si="540"/>
        <v>24687255.092072334</v>
      </c>
      <c r="DC116">
        <f t="shared" si="492"/>
        <v>95.2665322</v>
      </c>
      <c r="DD116" s="1">
        <f t="shared" si="541"/>
        <v>24411805.108247411</v>
      </c>
      <c r="DE116">
        <f t="shared" si="493"/>
        <v>94.178348600000007</v>
      </c>
      <c r="DF116" s="1">
        <f t="shared" si="542"/>
        <v>24132960.845191602</v>
      </c>
      <c r="DG116">
        <f t="shared" si="494"/>
        <v>93.076963500000005</v>
      </c>
      <c r="DH116" s="1">
        <f t="shared" si="543"/>
        <v>23850733.731540799</v>
      </c>
      <c r="DI116">
        <f t="shared" si="495"/>
        <v>91.962764300000003</v>
      </c>
      <c r="DJ116" s="1">
        <f t="shared" si="544"/>
        <v>23565223.037553713</v>
      </c>
      <c r="DK116">
        <f>'% Surv'!D11</f>
        <v>90.835832400000001</v>
      </c>
      <c r="DL116" s="1">
        <f t="shared" si="545"/>
        <v>23276449.621772055</v>
      </c>
      <c r="DM116">
        <f>'% Surv'!D12</f>
        <v>89.695882400000002</v>
      </c>
      <c r="DN116" s="1">
        <f t="shared" si="546"/>
        <v>22984340.351176113</v>
      </c>
      <c r="DO116" s="5">
        <f t="shared" si="547"/>
        <v>88.543544900000001</v>
      </c>
      <c r="DP116" s="1">
        <f t="shared" si="548"/>
        <v>22689056.815402314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34643067.939999998</v>
      </c>
      <c r="BQ117" t="s">
        <v>0</v>
      </c>
      <c r="BY117" t="s">
        <v>0</v>
      </c>
      <c r="CV117" s="1"/>
      <c r="CW117">
        <f t="shared" si="489"/>
        <v>99.487144299999997</v>
      </c>
      <c r="CX117" s="1">
        <f t="shared" si="538"/>
        <v>34465398.99141483</v>
      </c>
      <c r="CY117">
        <f t="shared" si="490"/>
        <v>98.452037799999999</v>
      </c>
      <c r="CZ117" s="1">
        <f t="shared" si="539"/>
        <v>34106806.343368478</v>
      </c>
      <c r="DA117">
        <f t="shared" si="491"/>
        <v>97.403355099999999</v>
      </c>
      <c r="DB117" s="1">
        <f t="shared" si="540"/>
        <v>33743510.483132452</v>
      </c>
      <c r="DC117">
        <f t="shared" si="492"/>
        <v>96.341469700000005</v>
      </c>
      <c r="DD117" s="1">
        <f t="shared" si="541"/>
        <v>33375640.802565511</v>
      </c>
      <c r="DE117">
        <f t="shared" si="493"/>
        <v>95.2665322</v>
      </c>
      <c r="DF117" s="1">
        <f t="shared" si="542"/>
        <v>33003249.474127974</v>
      </c>
      <c r="DG117">
        <f t="shared" si="494"/>
        <v>94.178348600000007</v>
      </c>
      <c r="DH117" s="1">
        <f t="shared" si="543"/>
        <v>32626269.290268041</v>
      </c>
      <c r="DI117">
        <f t="shared" si="495"/>
        <v>93.076963500000005</v>
      </c>
      <c r="DJ117" s="1">
        <f t="shared" si="544"/>
        <v>32244715.701793998</v>
      </c>
      <c r="DK117">
        <f>'% Surv'!D10</f>
        <v>91.962764300000003</v>
      </c>
      <c r="DL117" s="1">
        <f t="shared" si="545"/>
        <v>31858722.915951066</v>
      </c>
      <c r="DM117">
        <f>'% Surv'!D11</f>
        <v>90.835832400000001</v>
      </c>
      <c r="DN117" s="1">
        <f t="shared" si="546"/>
        <v>31468319.132196531</v>
      </c>
      <c r="DO117" s="5">
        <f t="shared" si="547"/>
        <v>89.695882400000002</v>
      </c>
      <c r="DP117" s="1">
        <f t="shared" si="548"/>
        <v>31073405.479214501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55585264.219999999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99.487144299999997</v>
      </c>
      <c r="CZ118" s="1">
        <f t="shared" si="539"/>
        <v>55300192.024087667</v>
      </c>
      <c r="DA118">
        <f t="shared" si="491"/>
        <v>98.452037799999999</v>
      </c>
      <c r="DB118" s="1">
        <f t="shared" si="540"/>
        <v>54724825.341104269</v>
      </c>
      <c r="DC118">
        <f t="shared" si="492"/>
        <v>97.403355099999999</v>
      </c>
      <c r="DD118" s="1">
        <f t="shared" si="541"/>
        <v>54141912.291479848</v>
      </c>
      <c r="DE118">
        <f t="shared" si="493"/>
        <v>96.341469700000005</v>
      </c>
      <c r="DF118" s="1">
        <f t="shared" si="542"/>
        <v>53551660.486176245</v>
      </c>
      <c r="DG118">
        <f t="shared" si="494"/>
        <v>95.2665322</v>
      </c>
      <c r="DH118" s="1">
        <f t="shared" si="543"/>
        <v>52954153.636601381</v>
      </c>
      <c r="DI118">
        <f t="shared" si="495"/>
        <v>94.178348600000007</v>
      </c>
      <c r="DJ118" s="1">
        <f t="shared" si="544"/>
        <v>52349283.907342672</v>
      </c>
      <c r="DK118">
        <f>'% Surv'!D9</f>
        <v>93.076963500000005</v>
      </c>
      <c r="DL118" s="1">
        <f t="shared" si="545"/>
        <v>51737076.089427955</v>
      </c>
      <c r="DM118">
        <f>'% Surv'!D10</f>
        <v>91.962764300000003</v>
      </c>
      <c r="DN118" s="1">
        <f t="shared" si="546"/>
        <v>51117745.52017083</v>
      </c>
      <c r="DO118" s="5">
        <f t="shared" si="547"/>
        <v>90.835832400000001</v>
      </c>
      <c r="DP118" s="1">
        <f t="shared" si="548"/>
        <v>50491337.445976362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43621342.990000002</v>
      </c>
      <c r="CV119" s="1"/>
      <c r="CX119" s="1"/>
      <c r="DA119">
        <f t="shared" si="491"/>
        <v>99.487144299999997</v>
      </c>
      <c r="DB119" s="1">
        <f t="shared" si="540"/>
        <v>43397628.446059234</v>
      </c>
      <c r="DC119">
        <f t="shared" si="492"/>
        <v>98.452037799999999</v>
      </c>
      <c r="DD119" s="1">
        <f t="shared" si="541"/>
        <v>42946101.089382455</v>
      </c>
      <c r="DE119">
        <f t="shared" si="493"/>
        <v>97.403355099999999</v>
      </c>
      <c r="DF119" s="1">
        <f t="shared" si="542"/>
        <v>42488651.611938655</v>
      </c>
      <c r="DG119">
        <f t="shared" si="494"/>
        <v>96.341469700000005</v>
      </c>
      <c r="DH119" s="1">
        <f t="shared" si="543"/>
        <v>42025442.939443924</v>
      </c>
      <c r="DI119">
        <f t="shared" si="495"/>
        <v>95.2665322</v>
      </c>
      <c r="DJ119" s="1">
        <f t="shared" si="544"/>
        <v>41556540.765640795</v>
      </c>
      <c r="DK119">
        <f>'% Surv'!D8</f>
        <v>94.178348600000007</v>
      </c>
      <c r="DL119" s="1">
        <f t="shared" si="545"/>
        <v>41081860.465123869</v>
      </c>
      <c r="DM119">
        <f>'% Surv'!D9</f>
        <v>93.076963500000005</v>
      </c>
      <c r="DN119" s="1">
        <f t="shared" si="546"/>
        <v>40601421.493012115</v>
      </c>
      <c r="DO119" s="5">
        <f t="shared" si="547"/>
        <v>91.962764300000003</v>
      </c>
      <c r="DP119" s="1">
        <f t="shared" si="548"/>
        <v>40115392.838388279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55085772.710000001</v>
      </c>
      <c r="CV120" s="1"/>
      <c r="CX120" s="1"/>
      <c r="DC120">
        <f t="shared" si="492"/>
        <v>99.487144299999997</v>
      </c>
      <c r="DD120" s="1">
        <f t="shared" si="541"/>
        <v>54803262.184767723</v>
      </c>
      <c r="DE120">
        <f t="shared" si="493"/>
        <v>98.452037799999999</v>
      </c>
      <c r="DF120" s="1">
        <f t="shared" si="542"/>
        <v>54233065.770871289</v>
      </c>
      <c r="DG120">
        <f t="shared" si="494"/>
        <v>97.403355099999999</v>
      </c>
      <c r="DH120" s="1">
        <f t="shared" si="543"/>
        <v>53655390.802300192</v>
      </c>
      <c r="DI120">
        <f t="shared" si="495"/>
        <v>96.341469700000005</v>
      </c>
      <c r="DJ120" s="1">
        <f t="shared" si="544"/>
        <v>53070443.024415523</v>
      </c>
      <c r="DK120">
        <f>'% Surv'!D7</f>
        <v>95.2665322</v>
      </c>
      <c r="DL120" s="1">
        <f t="shared" si="545"/>
        <v>52478305.39639096</v>
      </c>
      <c r="DM120">
        <f>'% Surv'!D8</f>
        <v>94.178348600000007</v>
      </c>
      <c r="DN120" s="1">
        <f t="shared" si="546"/>
        <v>51878871.051827468</v>
      </c>
      <c r="DO120" s="5">
        <f t="shared" si="547"/>
        <v>93.076963500000005</v>
      </c>
      <c r="DP120" s="1">
        <f t="shared" si="548"/>
        <v>51272164.55897966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54083637.390000001</v>
      </c>
      <c r="CV121" s="1"/>
      <c r="CX121" s="1"/>
      <c r="DE121">
        <f t="shared" si="493"/>
        <v>99.487144299999997</v>
      </c>
      <c r="DF121" s="1">
        <f t="shared" si="542"/>
        <v>53806266.372878052</v>
      </c>
      <c r="DG121">
        <f t="shared" si="494"/>
        <v>98.452037799999999</v>
      </c>
      <c r="DH121" s="1">
        <f t="shared" si="543"/>
        <v>53246443.126817733</v>
      </c>
      <c r="DI121">
        <f t="shared" si="495"/>
        <v>97.403355099999999</v>
      </c>
      <c r="DJ121" s="1">
        <f t="shared" si="544"/>
        <v>52679277.377978064</v>
      </c>
      <c r="DK121">
        <f>'% Surv'!D6</f>
        <v>96.341469700000005</v>
      </c>
      <c r="DL121" s="1">
        <f t="shared" si="545"/>
        <v>52104971.128744729</v>
      </c>
      <c r="DM121">
        <f>'% Surv'!D7</f>
        <v>95.2665322</v>
      </c>
      <c r="DN121" s="1">
        <f t="shared" si="546"/>
        <v>51523605.829075597</v>
      </c>
      <c r="DO121" s="5">
        <f t="shared" si="547"/>
        <v>94.178348600000007</v>
      </c>
      <c r="DP121" s="1">
        <f t="shared" si="548"/>
        <v>50935076.556714147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52016957.840000004</v>
      </c>
      <c r="CV122" s="1"/>
      <c r="CX122" s="1"/>
      <c r="DG122">
        <f t="shared" si="494"/>
        <v>99.487144299999997</v>
      </c>
      <c r="DH122" s="1">
        <f t="shared" si="543"/>
        <v>51750185.906750962</v>
      </c>
      <c r="DI122">
        <f t="shared" si="495"/>
        <v>98.452037799999999</v>
      </c>
      <c r="DJ122" s="1">
        <f t="shared" si="544"/>
        <v>51211754.995046861</v>
      </c>
      <c r="DK122">
        <f>'% Surv'!D5</f>
        <v>97.403355099999999</v>
      </c>
      <c r="DL122" s="1">
        <f t="shared" si="545"/>
        <v>50666262.157112494</v>
      </c>
      <c r="DM122">
        <f>'% Surv'!D6</f>
        <v>96.341469700000005</v>
      </c>
      <c r="DN122" s="1">
        <f t="shared" si="546"/>
        <v>50113901.676285379</v>
      </c>
      <c r="DO122" s="5">
        <f t="shared" si="547"/>
        <v>95.2665322</v>
      </c>
      <c r="DP122" s="1">
        <f t="shared" si="548"/>
        <v>49554751.890104026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61041695.57</v>
      </c>
      <c r="CV123" s="1"/>
      <c r="CX123" s="1"/>
      <c r="DI123">
        <f t="shared" si="495"/>
        <v>99.487144299999997</v>
      </c>
      <c r="DJ123" s="1">
        <f t="shared" si="544"/>
        <v>60728639.75489261</v>
      </c>
      <c r="DK123">
        <f>'% Surv'!D4</f>
        <v>98.452037799999999</v>
      </c>
      <c r="DL123" s="1">
        <f t="shared" si="545"/>
        <v>60096793.196337327</v>
      </c>
      <c r="DM123">
        <f>'% Surv'!D5</f>
        <v>97.403355099999999</v>
      </c>
      <c r="DN123" s="1">
        <f t="shared" si="546"/>
        <v>59456659.495108068</v>
      </c>
      <c r="DO123" s="5">
        <f t="shared" si="547"/>
        <v>96.341469700000005</v>
      </c>
      <c r="DP123" s="1">
        <f t="shared" si="548"/>
        <v>58808466.6419378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75570852.670000002</v>
      </c>
      <c r="CV124" s="1"/>
      <c r="CX124" s="1"/>
      <c r="DK124">
        <f>'% Surv'!D3</f>
        <v>99.487144299999997</v>
      </c>
      <c r="DL124" s="1">
        <f t="shared" si="545"/>
        <v>75183283.244543299</v>
      </c>
      <c r="DM124">
        <f>'% Surv'!D4</f>
        <v>98.452037799999999</v>
      </c>
      <c r="DN124" s="1">
        <f t="shared" si="546"/>
        <v>74401044.436450705</v>
      </c>
      <c r="DO124" s="5">
        <f t="shared" si="547"/>
        <v>97.403355099999999</v>
      </c>
      <c r="DP124" s="1">
        <f t="shared" si="548"/>
        <v>73608545.978257939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100831503.3</v>
      </c>
      <c r="CV125" s="1"/>
      <c r="CX125" s="1"/>
      <c r="DM125">
        <f>'% Surv'!D3</f>
        <v>99.487144299999997</v>
      </c>
      <c r="DN125" s="1">
        <f t="shared" si="546"/>
        <v>100314383.18793026</v>
      </c>
      <c r="DO125" s="5">
        <f t="shared" si="547"/>
        <v>98.452037799999999</v>
      </c>
      <c r="DP125" s="1">
        <f t="shared" si="548"/>
        <v>99270669.743224233</v>
      </c>
    </row>
    <row r="126" spans="1:121" x14ac:dyDescent="0.2">
      <c r="A126" s="6" t="s">
        <v>8</v>
      </c>
      <c r="B126">
        <f t="shared" si="549"/>
        <v>2022</v>
      </c>
      <c r="C126">
        <v>180139128.80000001</v>
      </c>
      <c r="CV126" s="1"/>
      <c r="CX126" s="1"/>
      <c r="DN126" s="1">
        <f t="shared" si="546"/>
        <v>0</v>
      </c>
      <c r="DO126" s="5">
        <f>DM125</f>
        <v>99.487144299999997</v>
      </c>
      <c r="DP126" s="1">
        <f t="shared" si="548"/>
        <v>179215275.01001889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35344830.941088527</v>
      </c>
      <c r="G128" s="1"/>
      <c r="H128" s="1">
        <f t="shared" ref="H128:BR128" si="550">SUM(H5:H126)</f>
        <v>37419816.089668922</v>
      </c>
      <c r="I128" s="1" t="s">
        <v>0</v>
      </c>
      <c r="J128" s="1">
        <f t="shared" si="550"/>
        <v>39818880.681774564</v>
      </c>
      <c r="K128" s="1" t="s">
        <v>0</v>
      </c>
      <c r="L128" s="1">
        <f t="shared" si="550"/>
        <v>42241676.249833845</v>
      </c>
      <c r="M128" s="1" t="s">
        <v>0</v>
      </c>
      <c r="N128" s="1">
        <f t="shared" si="550"/>
        <v>44585910.11249496</v>
      </c>
      <c r="O128" s="1" t="s">
        <v>0</v>
      </c>
      <c r="P128" s="1">
        <f t="shared" si="550"/>
        <v>47449629.914179288</v>
      </c>
      <c r="Q128" s="1" t="s">
        <v>0</v>
      </c>
      <c r="R128" s="1">
        <f t="shared" si="550"/>
        <v>50490574.592278585</v>
      </c>
      <c r="S128" s="1" t="s">
        <v>0</v>
      </c>
      <c r="T128" s="1">
        <f t="shared" si="550"/>
        <v>54706535.535102867</v>
      </c>
      <c r="U128" s="1" t="s">
        <v>0</v>
      </c>
      <c r="V128" s="1">
        <f t="shared" si="550"/>
        <v>58628532.053652287</v>
      </c>
      <c r="W128" s="1" t="s">
        <v>0</v>
      </c>
      <c r="X128" s="1">
        <f t="shared" si="550"/>
        <v>63291355.690933101</v>
      </c>
      <c r="Y128" s="1" t="s">
        <v>0</v>
      </c>
      <c r="Z128" s="1">
        <f t="shared" si="550"/>
        <v>68665288.814522743</v>
      </c>
      <c r="AA128" s="1" t="s">
        <v>0</v>
      </c>
      <c r="AB128" s="1">
        <f t="shared" si="550"/>
        <v>72381536.750590593</v>
      </c>
      <c r="AC128" s="1" t="s">
        <v>0</v>
      </c>
      <c r="AD128" s="1">
        <f t="shared" si="550"/>
        <v>76783868.102453321</v>
      </c>
      <c r="AE128" s="1" t="s">
        <v>0</v>
      </c>
      <c r="AF128" s="1">
        <f t="shared" si="550"/>
        <v>83255116.887998044</v>
      </c>
      <c r="AG128" s="1" t="s">
        <v>0</v>
      </c>
      <c r="AH128" s="1">
        <f t="shared" si="550"/>
        <v>94481822.073839948</v>
      </c>
      <c r="AI128" s="1" t="s">
        <v>0</v>
      </c>
      <c r="AJ128" s="1">
        <f t="shared" si="550"/>
        <v>105812553.91634983</v>
      </c>
      <c r="AK128" s="1" t="s">
        <v>0</v>
      </c>
      <c r="AL128" s="1">
        <f t="shared" si="550"/>
        <v>123845327.9632346</v>
      </c>
      <c r="AM128" s="1" t="s">
        <v>0</v>
      </c>
      <c r="AN128" s="1">
        <f t="shared" si="550"/>
        <v>139593113.60819691</v>
      </c>
      <c r="AO128" s="1" t="s">
        <v>0</v>
      </c>
      <c r="AP128" s="1">
        <f t="shared" si="550"/>
        <v>156234640.91817909</v>
      </c>
      <c r="AQ128" s="1" t="s">
        <v>0</v>
      </c>
      <c r="AR128" s="1">
        <f t="shared" si="550"/>
        <v>183949062.53747714</v>
      </c>
      <c r="AS128" s="1" t="s">
        <v>0</v>
      </c>
      <c r="AT128" s="1">
        <f t="shared" si="550"/>
        <v>206926020.3281374</v>
      </c>
      <c r="AU128" s="1" t="s">
        <v>0</v>
      </c>
      <c r="AV128" s="1">
        <f t="shared" si="550"/>
        <v>220376101.12957296</v>
      </c>
      <c r="AW128" s="1" t="s">
        <v>0</v>
      </c>
      <c r="AX128" s="1">
        <f t="shared" si="550"/>
        <v>234456246.22172624</v>
      </c>
      <c r="AY128" s="1" t="s">
        <v>0</v>
      </c>
      <c r="AZ128" s="1">
        <f t="shared" si="550"/>
        <v>247842308.70052212</v>
      </c>
      <c r="BA128" s="1" t="s">
        <v>0</v>
      </c>
      <c r="BB128" s="1">
        <f t="shared" si="550"/>
        <v>260935541.97697115</v>
      </c>
      <c r="BC128" s="1" t="s">
        <v>0</v>
      </c>
      <c r="BD128" s="1">
        <f t="shared" si="550"/>
        <v>273156192.86060971</v>
      </c>
      <c r="BE128" s="1" t="s">
        <v>0</v>
      </c>
      <c r="BF128" s="1">
        <f t="shared" si="550"/>
        <v>286293492.67611331</v>
      </c>
      <c r="BG128" s="1" t="s">
        <v>0</v>
      </c>
      <c r="BH128" s="1">
        <f t="shared" si="550"/>
        <v>296651304.71653992</v>
      </c>
      <c r="BI128" s="1" t="s">
        <v>0</v>
      </c>
      <c r="BJ128" s="1">
        <f t="shared" si="550"/>
        <v>311073228.67880857</v>
      </c>
      <c r="BK128" s="1" t="s">
        <v>0</v>
      </c>
      <c r="BL128" s="1">
        <f t="shared" si="550"/>
        <v>326281178.50644821</v>
      </c>
      <c r="BM128" s="1" t="s">
        <v>0</v>
      </c>
      <c r="BN128" s="1">
        <f t="shared" si="550"/>
        <v>339244362.05652356</v>
      </c>
      <c r="BO128" s="1" t="s">
        <v>0</v>
      </c>
      <c r="BP128" s="1">
        <f t="shared" si="550"/>
        <v>358146949.1159218</v>
      </c>
      <c r="BQ128" s="1" t="s">
        <v>0</v>
      </c>
      <c r="BR128" s="1">
        <f t="shared" si="550"/>
        <v>371806510.92806101</v>
      </c>
      <c r="BS128" s="1" t="s">
        <v>0</v>
      </c>
      <c r="BT128" s="1">
        <f t="shared" ref="BT128:DP128" si="551">SUM(BT5:BT126)</f>
        <v>392015756.9949497</v>
      </c>
      <c r="BU128" s="1" t="s">
        <v>0</v>
      </c>
      <c r="BV128" s="1">
        <f t="shared" si="551"/>
        <v>418752175.19638789</v>
      </c>
      <c r="BW128" s="1" t="s">
        <v>0</v>
      </c>
      <c r="BX128" s="1">
        <f t="shared" si="551"/>
        <v>449196499.45598376</v>
      </c>
      <c r="BY128" s="1" t="s">
        <v>0</v>
      </c>
      <c r="BZ128" s="1">
        <f t="shared" si="551"/>
        <v>473528443.78913546</v>
      </c>
      <c r="CA128" s="1" t="s">
        <v>0</v>
      </c>
      <c r="CB128" s="1">
        <f t="shared" si="551"/>
        <v>488248117.73608744</v>
      </c>
      <c r="CC128" s="1" t="s">
        <v>0</v>
      </c>
      <c r="CD128" s="1">
        <f t="shared" si="551"/>
        <v>495438937.14786327</v>
      </c>
      <c r="CE128" s="1" t="s">
        <v>0</v>
      </c>
      <c r="CF128" s="1">
        <f t="shared" si="551"/>
        <v>499824891.09850615</v>
      </c>
      <c r="CG128" s="1" t="s">
        <v>0</v>
      </c>
      <c r="CH128" s="1">
        <f t="shared" si="551"/>
        <v>511009771.97936678</v>
      </c>
      <c r="CI128" s="1" t="s">
        <v>0</v>
      </c>
      <c r="CJ128" s="1">
        <f t="shared" si="551"/>
        <v>523164233.91485804</v>
      </c>
      <c r="CK128" s="1" t="s">
        <v>0</v>
      </c>
      <c r="CL128" s="1">
        <f t="shared" si="551"/>
        <v>534857594.37362659</v>
      </c>
      <c r="CM128" s="1" t="s">
        <v>0</v>
      </c>
      <c r="CN128" s="1">
        <f t="shared" si="551"/>
        <v>544789799.84267783</v>
      </c>
      <c r="CO128" s="1" t="s">
        <v>0</v>
      </c>
      <c r="CP128" s="1">
        <f t="shared" si="551"/>
        <v>557530095.75643897</v>
      </c>
      <c r="CQ128" s="1" t="s">
        <v>0</v>
      </c>
      <c r="CR128" s="1">
        <f t="shared" si="551"/>
        <v>569018583.15270221</v>
      </c>
      <c r="CS128" s="1" t="s">
        <v>0</v>
      </c>
      <c r="CT128" s="1">
        <f t="shared" si="551"/>
        <v>582898176.66938674</v>
      </c>
      <c r="CU128" s="1" t="s">
        <v>0</v>
      </c>
      <c r="CV128" s="1">
        <f t="shared" si="551"/>
        <v>598364971.08510947</v>
      </c>
      <c r="CW128" s="1" t="s">
        <v>0</v>
      </c>
      <c r="CX128" s="1">
        <f t="shared" si="551"/>
        <v>622431722.84174466</v>
      </c>
      <c r="CY128" s="1" t="s">
        <v>0</v>
      </c>
      <c r="CZ128" s="1">
        <f t="shared" si="551"/>
        <v>666865166.2605592</v>
      </c>
      <c r="DA128" s="1" t="s">
        <v>0</v>
      </c>
      <c r="DB128" s="1">
        <f t="shared" si="551"/>
        <v>698707689.36229002</v>
      </c>
      <c r="DC128" s="1" t="s">
        <v>0</v>
      </c>
      <c r="DD128" s="1">
        <f t="shared" si="551"/>
        <v>741383707.09607697</v>
      </c>
      <c r="DE128" s="1" t="s">
        <v>0</v>
      </c>
      <c r="DF128" s="1">
        <f t="shared" si="551"/>
        <v>782365908.41975224</v>
      </c>
      <c r="DG128" s="1" t="s">
        <v>0</v>
      </c>
      <c r="DH128" s="1">
        <f t="shared" si="551"/>
        <v>820600188.34362769</v>
      </c>
      <c r="DI128" s="1" t="s">
        <v>0</v>
      </c>
      <c r="DJ128" s="1">
        <f t="shared" si="551"/>
        <v>867137983.67532301</v>
      </c>
      <c r="DK128" s="1" t="s">
        <v>0</v>
      </c>
      <c r="DL128" s="1">
        <f t="shared" si="551"/>
        <v>927358656.65224648</v>
      </c>
      <c r="DM128" s="1" t="s">
        <v>0</v>
      </c>
      <c r="DN128" s="1">
        <f t="shared" si="551"/>
        <v>1011785040.5892464</v>
      </c>
      <c r="DO128" s="1" t="s">
        <v>0</v>
      </c>
      <c r="DP128" s="1">
        <f t="shared" si="551"/>
        <v>1173920409.5543115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60" workbookViewId="0">
      <selection activeCell="A77" sqref="A77:E100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37</v>
      </c>
      <c r="C3">
        <v>0.5</v>
      </c>
      <c r="D3">
        <v>99.487144299999997</v>
      </c>
    </row>
    <row r="4" spans="1:4" x14ac:dyDescent="0.2">
      <c r="A4" t="s">
        <v>9</v>
      </c>
      <c r="B4">
        <v>37</v>
      </c>
      <c r="C4">
        <v>1.5</v>
      </c>
      <c r="D4">
        <v>98.452037799999999</v>
      </c>
    </row>
    <row r="5" spans="1:4" x14ac:dyDescent="0.2">
      <c r="A5" t="s">
        <v>9</v>
      </c>
      <c r="B5">
        <v>37</v>
      </c>
      <c r="C5">
        <v>2.5</v>
      </c>
      <c r="D5">
        <v>97.403355099999999</v>
      </c>
    </row>
    <row r="6" spans="1:4" x14ac:dyDescent="0.2">
      <c r="A6" t="s">
        <v>9</v>
      </c>
      <c r="B6">
        <v>37</v>
      </c>
      <c r="C6">
        <v>3.5</v>
      </c>
      <c r="D6">
        <v>96.341469700000005</v>
      </c>
    </row>
    <row r="7" spans="1:4" x14ac:dyDescent="0.2">
      <c r="A7" t="s">
        <v>9</v>
      </c>
      <c r="B7">
        <v>37</v>
      </c>
      <c r="C7">
        <v>4.5</v>
      </c>
      <c r="D7">
        <v>95.2665322</v>
      </c>
    </row>
    <row r="8" spans="1:4" x14ac:dyDescent="0.2">
      <c r="A8" t="s">
        <v>9</v>
      </c>
      <c r="B8">
        <v>37</v>
      </c>
      <c r="C8">
        <v>5.5</v>
      </c>
      <c r="D8">
        <v>94.178348600000007</v>
      </c>
    </row>
    <row r="9" spans="1:4" x14ac:dyDescent="0.2">
      <c r="A9" t="s">
        <v>9</v>
      </c>
      <c r="B9">
        <v>37</v>
      </c>
      <c r="C9">
        <v>6.5</v>
      </c>
      <c r="D9">
        <v>93.076963500000005</v>
      </c>
    </row>
    <row r="10" spans="1:4" x14ac:dyDescent="0.2">
      <c r="A10" t="s">
        <v>9</v>
      </c>
      <c r="B10">
        <v>37</v>
      </c>
      <c r="C10">
        <v>7.5</v>
      </c>
      <c r="D10">
        <v>91.962764300000003</v>
      </c>
    </row>
    <row r="11" spans="1:4" x14ac:dyDescent="0.2">
      <c r="A11" t="s">
        <v>9</v>
      </c>
      <c r="B11">
        <v>37</v>
      </c>
      <c r="C11">
        <v>8.5</v>
      </c>
      <c r="D11">
        <v>90.835832400000001</v>
      </c>
    </row>
    <row r="12" spans="1:4" x14ac:dyDescent="0.2">
      <c r="A12" t="s">
        <v>9</v>
      </c>
      <c r="B12">
        <v>37</v>
      </c>
      <c r="C12">
        <v>9.5</v>
      </c>
      <c r="D12">
        <v>89.695882400000002</v>
      </c>
    </row>
    <row r="13" spans="1:4" x14ac:dyDescent="0.2">
      <c r="A13" t="s">
        <v>9</v>
      </c>
      <c r="B13">
        <v>37</v>
      </c>
      <c r="C13">
        <v>10.5</v>
      </c>
      <c r="D13">
        <v>88.543544900000001</v>
      </c>
    </row>
    <row r="14" spans="1:4" x14ac:dyDescent="0.2">
      <c r="A14" t="s">
        <v>9</v>
      </c>
      <c r="B14">
        <v>37</v>
      </c>
      <c r="C14">
        <v>11.5</v>
      </c>
      <c r="D14">
        <v>87.378920800000003</v>
      </c>
    </row>
    <row r="15" spans="1:4" x14ac:dyDescent="0.2">
      <c r="A15" t="s">
        <v>9</v>
      </c>
      <c r="B15">
        <v>37</v>
      </c>
      <c r="C15">
        <v>12.5</v>
      </c>
      <c r="D15">
        <v>86.201448900000003</v>
      </c>
    </row>
    <row r="16" spans="1:4" x14ac:dyDescent="0.2">
      <c r="A16" t="s">
        <v>9</v>
      </c>
      <c r="B16">
        <v>37</v>
      </c>
      <c r="C16">
        <v>13.5</v>
      </c>
      <c r="D16">
        <v>85.010846999999998</v>
      </c>
    </row>
    <row r="17" spans="1:4" x14ac:dyDescent="0.2">
      <c r="A17" t="s">
        <v>9</v>
      </c>
      <c r="B17">
        <v>37</v>
      </c>
      <c r="C17">
        <v>14.5</v>
      </c>
      <c r="D17">
        <v>83.806561099999996</v>
      </c>
    </row>
    <row r="18" spans="1:4" x14ac:dyDescent="0.2">
      <c r="A18" t="s">
        <v>9</v>
      </c>
      <c r="B18">
        <v>37</v>
      </c>
      <c r="C18">
        <v>15.5</v>
      </c>
      <c r="D18">
        <v>82.587548400000003</v>
      </c>
    </row>
    <row r="19" spans="1:4" x14ac:dyDescent="0.2">
      <c r="A19" t="s">
        <v>9</v>
      </c>
      <c r="B19">
        <v>37</v>
      </c>
      <c r="C19">
        <v>16.5</v>
      </c>
      <c r="D19">
        <v>81.352670500000002</v>
      </c>
    </row>
    <row r="20" spans="1:4" x14ac:dyDescent="0.2">
      <c r="A20" t="s">
        <v>9</v>
      </c>
      <c r="B20">
        <v>37</v>
      </c>
      <c r="C20">
        <v>17.5</v>
      </c>
      <c r="D20">
        <v>80.101377299999996</v>
      </c>
    </row>
    <row r="21" spans="1:4" x14ac:dyDescent="0.2">
      <c r="A21" t="s">
        <v>9</v>
      </c>
      <c r="B21">
        <v>37</v>
      </c>
      <c r="C21">
        <v>18.5</v>
      </c>
      <c r="D21">
        <v>78.832689999999999</v>
      </c>
    </row>
    <row r="22" spans="1:4" x14ac:dyDescent="0.2">
      <c r="A22" t="s">
        <v>9</v>
      </c>
      <c r="B22">
        <v>37</v>
      </c>
      <c r="C22">
        <v>19.5</v>
      </c>
      <c r="D22">
        <v>77.544870299999999</v>
      </c>
    </row>
    <row r="23" spans="1:4" x14ac:dyDescent="0.2">
      <c r="A23" t="s">
        <v>9</v>
      </c>
      <c r="B23">
        <v>37</v>
      </c>
      <c r="C23">
        <v>20.5</v>
      </c>
      <c r="D23">
        <v>76.237716199999994</v>
      </c>
    </row>
    <row r="24" spans="1:4" x14ac:dyDescent="0.2">
      <c r="A24" t="s">
        <v>9</v>
      </c>
      <c r="B24">
        <v>37</v>
      </c>
      <c r="C24">
        <v>21.5</v>
      </c>
      <c r="D24">
        <v>74.910363500000003</v>
      </c>
    </row>
    <row r="25" spans="1:4" x14ac:dyDescent="0.2">
      <c r="A25" t="s">
        <v>9</v>
      </c>
      <c r="B25">
        <v>37</v>
      </c>
      <c r="C25">
        <v>22.5</v>
      </c>
      <c r="D25">
        <v>73.561453200000003</v>
      </c>
    </row>
    <row r="26" spans="1:4" x14ac:dyDescent="0.2">
      <c r="A26" t="s">
        <v>9</v>
      </c>
      <c r="B26">
        <v>37</v>
      </c>
      <c r="C26">
        <v>23.5</v>
      </c>
      <c r="D26">
        <v>72.190475399999997</v>
      </c>
    </row>
    <row r="27" spans="1:4" x14ac:dyDescent="0.2">
      <c r="A27" t="s">
        <v>9</v>
      </c>
      <c r="B27">
        <v>37</v>
      </c>
      <c r="C27">
        <v>24.5</v>
      </c>
      <c r="D27">
        <v>70.797174100000007</v>
      </c>
    </row>
    <row r="28" spans="1:4" x14ac:dyDescent="0.2">
      <c r="A28" t="s">
        <v>9</v>
      </c>
      <c r="B28">
        <v>37</v>
      </c>
      <c r="C28">
        <v>25.5</v>
      </c>
      <c r="D28">
        <v>69.380797000000001</v>
      </c>
    </row>
    <row r="29" spans="1:4" x14ac:dyDescent="0.2">
      <c r="A29" t="s">
        <v>9</v>
      </c>
      <c r="B29">
        <v>37</v>
      </c>
      <c r="C29">
        <v>26.5</v>
      </c>
      <c r="D29">
        <v>67.9405359</v>
      </c>
    </row>
    <row r="30" spans="1:4" x14ac:dyDescent="0.2">
      <c r="A30" t="s">
        <v>9</v>
      </c>
      <c r="B30">
        <v>37</v>
      </c>
      <c r="C30">
        <v>27.5</v>
      </c>
      <c r="D30">
        <v>66.476890299999994</v>
      </c>
    </row>
    <row r="31" spans="1:4" x14ac:dyDescent="0.2">
      <c r="A31" t="s">
        <v>9</v>
      </c>
      <c r="B31">
        <v>37</v>
      </c>
      <c r="C31">
        <v>28.5</v>
      </c>
      <c r="D31">
        <v>64.989785900000001</v>
      </c>
    </row>
    <row r="32" spans="1:4" x14ac:dyDescent="0.2">
      <c r="A32" t="s">
        <v>9</v>
      </c>
      <c r="B32">
        <v>37</v>
      </c>
      <c r="C32">
        <v>29.5</v>
      </c>
      <c r="D32">
        <v>63.478443800000001</v>
      </c>
    </row>
    <row r="33" spans="1:4" x14ac:dyDescent="0.2">
      <c r="A33" t="s">
        <v>9</v>
      </c>
      <c r="B33">
        <v>37</v>
      </c>
      <c r="C33">
        <v>30.5</v>
      </c>
      <c r="D33">
        <v>61.943924899999999</v>
      </c>
    </row>
    <row r="34" spans="1:4" x14ac:dyDescent="0.2">
      <c r="A34" t="s">
        <v>9</v>
      </c>
      <c r="B34">
        <v>37</v>
      </c>
      <c r="C34">
        <v>31.5</v>
      </c>
      <c r="D34">
        <v>60.386736200000001</v>
      </c>
    </row>
    <row r="35" spans="1:4" x14ac:dyDescent="0.2">
      <c r="A35" t="s">
        <v>9</v>
      </c>
      <c r="B35">
        <v>37</v>
      </c>
      <c r="C35">
        <v>32.5</v>
      </c>
      <c r="D35">
        <v>58.806995100000002</v>
      </c>
    </row>
    <row r="36" spans="1:4" x14ac:dyDescent="0.2">
      <c r="A36" t="s">
        <v>9</v>
      </c>
      <c r="B36">
        <v>37</v>
      </c>
      <c r="C36">
        <v>33.5</v>
      </c>
      <c r="D36">
        <v>57.205578899999999</v>
      </c>
    </row>
    <row r="37" spans="1:4" x14ac:dyDescent="0.2">
      <c r="A37" t="s">
        <v>9</v>
      </c>
      <c r="B37">
        <v>37</v>
      </c>
      <c r="C37">
        <v>34.5</v>
      </c>
      <c r="D37">
        <v>55.583856500000003</v>
      </c>
    </row>
    <row r="38" spans="1:4" x14ac:dyDescent="0.2">
      <c r="A38" t="s">
        <v>9</v>
      </c>
      <c r="B38">
        <v>37</v>
      </c>
      <c r="C38">
        <v>35.5</v>
      </c>
      <c r="D38">
        <v>53.942799700000002</v>
      </c>
    </row>
    <row r="39" spans="1:4" x14ac:dyDescent="0.2">
      <c r="A39" t="s">
        <v>9</v>
      </c>
      <c r="B39">
        <v>37</v>
      </c>
      <c r="C39">
        <v>36.5</v>
      </c>
      <c r="D39">
        <v>52.283299499999998</v>
      </c>
    </row>
    <row r="40" spans="1:4" x14ac:dyDescent="0.2">
      <c r="A40" t="s">
        <v>9</v>
      </c>
      <c r="B40">
        <v>37</v>
      </c>
      <c r="C40">
        <v>37.5</v>
      </c>
      <c r="D40">
        <v>50.607470800000002</v>
      </c>
    </row>
    <row r="41" spans="1:4" x14ac:dyDescent="0.2">
      <c r="A41" t="s">
        <v>9</v>
      </c>
      <c r="B41">
        <v>37</v>
      </c>
      <c r="C41">
        <v>38.5</v>
      </c>
      <c r="D41">
        <v>48.916957600000003</v>
      </c>
    </row>
    <row r="42" spans="1:4" x14ac:dyDescent="0.2">
      <c r="A42" t="s">
        <v>9</v>
      </c>
      <c r="B42">
        <v>37</v>
      </c>
      <c r="C42">
        <v>39.5</v>
      </c>
      <c r="D42">
        <v>47.213178900000003</v>
      </c>
    </row>
    <row r="43" spans="1:4" x14ac:dyDescent="0.2">
      <c r="A43" t="s">
        <v>9</v>
      </c>
      <c r="B43">
        <v>37</v>
      </c>
      <c r="C43">
        <v>40.5</v>
      </c>
      <c r="D43">
        <v>45.498547299999998</v>
      </c>
    </row>
    <row r="44" spans="1:4" x14ac:dyDescent="0.2">
      <c r="A44" t="s">
        <v>9</v>
      </c>
      <c r="B44">
        <v>37</v>
      </c>
      <c r="C44">
        <v>41.5</v>
      </c>
      <c r="D44">
        <v>43.775287800000001</v>
      </c>
    </row>
    <row r="45" spans="1:4" x14ac:dyDescent="0.2">
      <c r="A45" t="s">
        <v>9</v>
      </c>
      <c r="B45">
        <v>37</v>
      </c>
      <c r="C45">
        <v>42.5</v>
      </c>
      <c r="D45">
        <v>42.045605700000003</v>
      </c>
    </row>
    <row r="46" spans="1:4" x14ac:dyDescent="0.2">
      <c r="A46" t="s">
        <v>9</v>
      </c>
      <c r="B46">
        <v>37</v>
      </c>
      <c r="C46">
        <v>43.5</v>
      </c>
      <c r="D46">
        <v>40.312050800000002</v>
      </c>
    </row>
    <row r="47" spans="1:4" x14ac:dyDescent="0.2">
      <c r="A47" t="s">
        <v>9</v>
      </c>
      <c r="B47">
        <v>37</v>
      </c>
      <c r="C47">
        <v>44.5</v>
      </c>
      <c r="D47">
        <v>38.577342999999999</v>
      </c>
    </row>
    <row r="48" spans="1:4" x14ac:dyDescent="0.2">
      <c r="A48" t="s">
        <v>9</v>
      </c>
      <c r="B48">
        <v>37</v>
      </c>
      <c r="C48">
        <v>45.5</v>
      </c>
      <c r="D48">
        <v>36.844161399999997</v>
      </c>
    </row>
    <row r="49" spans="1:4" x14ac:dyDescent="0.2">
      <c r="A49" t="s">
        <v>9</v>
      </c>
      <c r="B49">
        <v>37</v>
      </c>
      <c r="C49">
        <v>46.5</v>
      </c>
      <c r="D49">
        <v>35.115597000000001</v>
      </c>
    </row>
    <row r="50" spans="1:4" x14ac:dyDescent="0.2">
      <c r="A50" t="s">
        <v>9</v>
      </c>
      <c r="B50">
        <v>37</v>
      </c>
      <c r="C50">
        <v>47.5</v>
      </c>
      <c r="D50">
        <v>33.394498900000002</v>
      </c>
    </row>
    <row r="51" spans="1:4" x14ac:dyDescent="0.2">
      <c r="A51" t="s">
        <v>9</v>
      </c>
      <c r="B51">
        <v>37</v>
      </c>
      <c r="C51">
        <v>48.5</v>
      </c>
      <c r="D51">
        <v>31.68384</v>
      </c>
    </row>
    <row r="52" spans="1:4" x14ac:dyDescent="0.2">
      <c r="A52" t="s">
        <v>9</v>
      </c>
      <c r="B52">
        <v>37</v>
      </c>
      <c r="C52">
        <v>49.5</v>
      </c>
      <c r="D52">
        <v>29.987195400000001</v>
      </c>
    </row>
    <row r="53" spans="1:4" x14ac:dyDescent="0.2">
      <c r="A53" t="s">
        <v>9</v>
      </c>
      <c r="B53">
        <v>37</v>
      </c>
      <c r="C53">
        <v>50.5</v>
      </c>
      <c r="D53">
        <v>28.3076051</v>
      </c>
    </row>
    <row r="54" spans="1:4" x14ac:dyDescent="0.2">
      <c r="A54" t="s">
        <v>9</v>
      </c>
      <c r="B54">
        <v>37</v>
      </c>
      <c r="C54">
        <v>51.5</v>
      </c>
      <c r="D54">
        <v>26.648059700000001</v>
      </c>
    </row>
    <row r="55" spans="1:4" x14ac:dyDescent="0.2">
      <c r="A55" t="s">
        <v>9</v>
      </c>
      <c r="B55">
        <v>37</v>
      </c>
      <c r="C55">
        <v>52.5</v>
      </c>
      <c r="D55">
        <v>25.012132399999999</v>
      </c>
    </row>
    <row r="56" spans="1:4" x14ac:dyDescent="0.2">
      <c r="A56" t="s">
        <v>9</v>
      </c>
      <c r="B56">
        <v>37</v>
      </c>
      <c r="C56">
        <v>53.5</v>
      </c>
      <c r="D56">
        <v>23.403488899999999</v>
      </c>
    </row>
    <row r="57" spans="1:4" x14ac:dyDescent="0.2">
      <c r="A57" t="s">
        <v>9</v>
      </c>
      <c r="B57">
        <v>37</v>
      </c>
      <c r="C57">
        <v>54.5</v>
      </c>
      <c r="D57">
        <v>21.824665100000001</v>
      </c>
    </row>
    <row r="58" spans="1:4" x14ac:dyDescent="0.2">
      <c r="A58" t="s">
        <v>9</v>
      </c>
      <c r="B58">
        <v>37</v>
      </c>
      <c r="C58">
        <v>55.5</v>
      </c>
      <c r="D58">
        <v>20.278739999999999</v>
      </c>
    </row>
    <row r="59" spans="1:4" x14ac:dyDescent="0.2">
      <c r="A59" t="s">
        <v>9</v>
      </c>
      <c r="B59">
        <v>37</v>
      </c>
      <c r="C59">
        <v>56.5</v>
      </c>
      <c r="D59">
        <v>18.7703484</v>
      </c>
    </row>
    <row r="60" spans="1:4" x14ac:dyDescent="0.2">
      <c r="A60" t="s">
        <v>9</v>
      </c>
      <c r="B60">
        <v>37</v>
      </c>
      <c r="C60">
        <v>57.5</v>
      </c>
      <c r="D60">
        <v>17.301033499999999</v>
      </c>
    </row>
    <row r="61" spans="1:4" x14ac:dyDescent="0.2">
      <c r="A61" t="s">
        <v>9</v>
      </c>
      <c r="B61">
        <v>37</v>
      </c>
      <c r="C61">
        <v>58.5</v>
      </c>
      <c r="D61">
        <v>15.8735427</v>
      </c>
    </row>
    <row r="62" spans="1:4" x14ac:dyDescent="0.2">
      <c r="A62" t="s">
        <v>9</v>
      </c>
      <c r="B62">
        <v>37</v>
      </c>
      <c r="C62">
        <v>59.5</v>
      </c>
      <c r="D62">
        <v>14.4916695</v>
      </c>
    </row>
    <row r="63" spans="1:4" x14ac:dyDescent="0.2">
      <c r="A63" t="s">
        <v>9</v>
      </c>
      <c r="B63">
        <v>37</v>
      </c>
      <c r="C63">
        <v>60.5</v>
      </c>
      <c r="D63">
        <v>13.1574081</v>
      </c>
    </row>
    <row r="64" spans="1:4" x14ac:dyDescent="0.2">
      <c r="A64" t="s">
        <v>9</v>
      </c>
      <c r="B64">
        <v>37</v>
      </c>
      <c r="C64">
        <v>61.5</v>
      </c>
      <c r="D64">
        <v>11.872134900000001</v>
      </c>
    </row>
    <row r="65" spans="1:4" x14ac:dyDescent="0.2">
      <c r="A65" t="s">
        <v>9</v>
      </c>
      <c r="B65">
        <v>37</v>
      </c>
      <c r="C65">
        <v>62.5</v>
      </c>
      <c r="D65">
        <v>10.6381686</v>
      </c>
    </row>
    <row r="66" spans="1:4" x14ac:dyDescent="0.2">
      <c r="A66" t="s">
        <v>9</v>
      </c>
      <c r="B66">
        <v>37</v>
      </c>
      <c r="C66">
        <v>63.5</v>
      </c>
      <c r="D66">
        <v>9.4578994999999999</v>
      </c>
    </row>
    <row r="67" spans="1:4" x14ac:dyDescent="0.2">
      <c r="A67" t="s">
        <v>9</v>
      </c>
      <c r="B67">
        <v>37</v>
      </c>
      <c r="C67">
        <v>64.5</v>
      </c>
      <c r="D67">
        <v>8.3306091999999996</v>
      </c>
    </row>
    <row r="68" spans="1:4" x14ac:dyDescent="0.2">
      <c r="A68" t="s">
        <v>9</v>
      </c>
      <c r="B68">
        <v>37</v>
      </c>
      <c r="C68">
        <v>65.5</v>
      </c>
      <c r="D68">
        <v>7.2565888999999997</v>
      </c>
    </row>
    <row r="69" spans="1:4" x14ac:dyDescent="0.2">
      <c r="A69" t="s">
        <v>9</v>
      </c>
      <c r="B69">
        <v>37</v>
      </c>
      <c r="C69">
        <v>66.5</v>
      </c>
      <c r="D69">
        <v>6.2373373000000001</v>
      </c>
    </row>
    <row r="70" spans="1:4" x14ac:dyDescent="0.2">
      <c r="A70" t="s">
        <v>9</v>
      </c>
      <c r="B70">
        <v>37</v>
      </c>
      <c r="C70">
        <v>67.5</v>
      </c>
      <c r="D70">
        <v>5.2696581</v>
      </c>
    </row>
    <row r="71" spans="1:4" x14ac:dyDescent="0.2">
      <c r="A71" t="s">
        <v>9</v>
      </c>
      <c r="B71">
        <v>37</v>
      </c>
      <c r="C71">
        <v>68.5</v>
      </c>
      <c r="D71">
        <v>4.3507899999999999</v>
      </c>
    </row>
    <row r="72" spans="1:4" x14ac:dyDescent="0.2">
      <c r="A72" t="s">
        <v>9</v>
      </c>
      <c r="B72">
        <v>37</v>
      </c>
      <c r="C72">
        <v>69.5</v>
      </c>
      <c r="D72">
        <v>3.4772664999999998</v>
      </c>
    </row>
    <row r="73" spans="1:4" x14ac:dyDescent="0.2">
      <c r="A73" t="s">
        <v>9</v>
      </c>
      <c r="B73">
        <v>37</v>
      </c>
      <c r="C73">
        <v>70.5</v>
      </c>
      <c r="D73">
        <v>2.6415153999999998</v>
      </c>
    </row>
    <row r="74" spans="1:4" x14ac:dyDescent="0.2">
      <c r="A74" t="s">
        <v>9</v>
      </c>
      <c r="B74">
        <v>37</v>
      </c>
      <c r="C74">
        <v>71.5</v>
      </c>
      <c r="D74">
        <v>1.840897</v>
      </c>
    </row>
    <row r="75" spans="1:4" x14ac:dyDescent="0.2">
      <c r="A75" t="s">
        <v>9</v>
      </c>
      <c r="B75">
        <v>37</v>
      </c>
      <c r="C75">
        <v>72.5</v>
      </c>
      <c r="D75">
        <v>1.0768243</v>
      </c>
    </row>
    <row r="76" spans="1:4" x14ac:dyDescent="0.2">
      <c r="A76" t="s">
        <v>9</v>
      </c>
      <c r="B76">
        <v>37</v>
      </c>
      <c r="C76">
        <v>73.5</v>
      </c>
      <c r="D76">
        <v>0.35138540000000001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9302FA-2740-45FC-AB6F-4221895019C7}"/>
</file>

<file path=customXml/itemProps2.xml><?xml version="1.0" encoding="utf-8"?>
<ds:datastoreItem xmlns:ds="http://schemas.openxmlformats.org/officeDocument/2006/customXml" ds:itemID="{D424FF1C-4106-45EF-9383-95E0E536B8EE}"/>
</file>

<file path=customXml/itemProps3.xml><?xml version="1.0" encoding="utf-8"?>
<ds:datastoreItem xmlns:ds="http://schemas.openxmlformats.org/officeDocument/2006/customXml" ds:itemID="{B2532298-405B-4522-9A1D-11226787D7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2023-09-28T01:11:02Z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